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lees18_UPMC_desktop\19_SymSim\5_SCDE_test\"/>
    </mc:Choice>
  </mc:AlternateContent>
  <xr:revisionPtr revIDLastSave="0" documentId="13_ncr:1_{2F9FCA4A-2D82-452C-9F49-CA444006855B}" xr6:coauthVersionLast="41" xr6:coauthVersionMax="41" xr10:uidLastSave="{00000000-0000-0000-0000-000000000000}"/>
  <bookViews>
    <workbookView xWindow="360" yWindow="450" windowWidth="27390" windowHeight="15000" tabRatio="752" firstSheet="1" activeTab="6" xr2:uid="{3A2AA366-2AF2-4499-8F86-D827482E3078}"/>
  </bookViews>
  <sheets>
    <sheet name="Tab1_dCSEA_True_Obs_UMInonUMI" sheetId="1" r:id="rId1"/>
    <sheet name="Tab1-1_dCSEA_RankDiff" sheetId="2" r:id="rId2"/>
    <sheet name="Tab2_wCSEA_True_Obs_UMInoUMI" sheetId="3" r:id="rId3"/>
    <sheet name="Tab2-1_wCSEA_RankDiff" sheetId="4" r:id="rId4"/>
    <sheet name="Tab3_GSEA_True_Obs_UMInonUMI" sheetId="5" r:id="rId5"/>
    <sheet name="Tab3-1_GSEA_RankDiff" sheetId="6" r:id="rId6"/>
    <sheet name="Tab4_Boxplot_UMI_nonUMI" sheetId="7" r:id="rId7"/>
  </sheets>
  <definedNames>
    <definedName name="_xlnm._FilterDatabase" localSheetId="0" hidden="1">Tab1_dCSEA_True_Obs_UMInonUMI!$G$1:$G$730</definedName>
    <definedName name="_xlnm._FilterDatabase" localSheetId="1" hidden="1">'Tab1-1_dCSEA_RankDiff'!$I$1:$I$31</definedName>
    <definedName name="_xlnm._FilterDatabase" localSheetId="2" hidden="1">Tab2_wCSEA_True_Obs_UMInoUMI!$N$1:$N$734</definedName>
    <definedName name="_xlnm._FilterDatabase" localSheetId="3" hidden="1">'Tab2-1_wCSEA_RankDiff'!$Q$1:$Q$31</definedName>
    <definedName name="_xlnm._FilterDatabase" localSheetId="4" hidden="1">Tab3_GSEA_True_Obs_UMInonUMI!$J$1:$J$591</definedName>
    <definedName name="_xlnm._FilterDatabase" localSheetId="5" hidden="1">'Tab3-1_GSEA_RankDiff'!$L$1:$L$33</definedName>
    <definedName name="_xlchart.v1.0" hidden="1">Tab4_Boxplot_UMI_nonUMI!$A$1</definedName>
    <definedName name="_xlchart.v1.1" hidden="1">Tab4_Boxplot_UMI_nonUMI!$A$2:$A$31</definedName>
    <definedName name="_xlchart.v1.10" hidden="1">Tab4_Boxplot_UMI_nonUMI!$C$1</definedName>
    <definedName name="_xlchart.v1.11" hidden="1">Tab4_Boxplot_UMI_nonUMI!$C$2:$C$31</definedName>
    <definedName name="_xlchart.v1.12" hidden="1">Tab4_Boxplot_UMI_nonUMI!$H$1</definedName>
    <definedName name="_xlchart.v1.13" hidden="1">Tab4_Boxplot_UMI_nonUMI!$H$2:$H$31</definedName>
    <definedName name="_xlchart.v1.14" hidden="1">Tab4_Boxplot_UMI_nonUMI!$I$1</definedName>
    <definedName name="_xlchart.v1.15" hidden="1">Tab4_Boxplot_UMI_nonUMI!$I$2:$I$31</definedName>
    <definedName name="_xlchart.v1.16" hidden="1">Tab4_Boxplot_UMI_nonUMI!$J$1</definedName>
    <definedName name="_xlchart.v1.17" hidden="1">Tab4_Boxplot_UMI_nonUMI!$J$2:$J$31</definedName>
    <definedName name="_xlchart.v1.2" hidden="1">Tab4_Boxplot_UMI_nonUMI!$B$1</definedName>
    <definedName name="_xlchart.v1.3" hidden="1">Tab4_Boxplot_UMI_nonUMI!$B$2:$B$31</definedName>
    <definedName name="_xlchart.v1.4" hidden="1">Tab4_Boxplot_UMI_nonUMI!$C$1</definedName>
    <definedName name="_xlchart.v1.5" hidden="1">Tab4_Boxplot_UMI_nonUMI!$C$2:$C$31</definedName>
    <definedName name="_xlchart.v1.6" hidden="1">Tab4_Boxplot_UMI_nonUMI!$A$1</definedName>
    <definedName name="_xlchart.v1.7" hidden="1">Tab4_Boxplot_UMI_nonUMI!$A$2:$A$31</definedName>
    <definedName name="_xlchart.v1.8" hidden="1">Tab4_Boxplot_UMI_nonUMI!$B$1</definedName>
    <definedName name="_xlchart.v1.9" hidden="1">Tab4_Boxplot_UMI_nonUMI!$B$2:$B$31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2" i="6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</calcChain>
</file>

<file path=xl/sharedStrings.xml><?xml version="1.0" encoding="utf-8"?>
<sst xmlns="http://schemas.openxmlformats.org/spreadsheetml/2006/main" count="3948" uniqueCount="1208">
  <si>
    <t>Compare.List</t>
  </si>
  <si>
    <t>NES</t>
  </si>
  <si>
    <t>pValue</t>
  </si>
  <si>
    <t>qValue</t>
  </si>
  <si>
    <t>HALLMARK_E2F_TARGETS</t>
  </si>
  <si>
    <t>HALLMARK_G2M_CHECKPOINT</t>
  </si>
  <si>
    <t>REACTOME_ACTIVATION_OF_THE_PRE_REPLICATIVE_COMPLEX</t>
  </si>
  <si>
    <t>REACTOME_DNA_STRAND_ELONGATION</t>
  </si>
  <si>
    <t>REACTOME_E2F_ENABLED_INHIBITION_OF_PRE_REPLICATION_COMPLEX_FORMATION</t>
  </si>
  <si>
    <t>REACTOME_UNWINDING_OF_DNA</t>
  </si>
  <si>
    <t>REACTOME_POL_SWITCHING</t>
  </si>
  <si>
    <t>REACTOME_CDC6_ASSOCIATION_WITH_THE_ORC_ORIGIN_COMPLEX</t>
  </si>
  <si>
    <t>REACTOME_ASSOCIATION_OF_LICENSING_FACTORS_WITH_THE_PRE_REPLICATIVE_COMPLEX</t>
  </si>
  <si>
    <t>REACTOME_E2F_MEDIATED_REGULATION_OF_DNA_REPLICATION</t>
  </si>
  <si>
    <t>REACTOME_G1_S_SPECIFIC_TRANSCRIPTION</t>
  </si>
  <si>
    <t>KEGG_DNA_REPLICATION</t>
  </si>
  <si>
    <t>BIOCARTA_MCM_PATHWAY</t>
  </si>
  <si>
    <t>REACTOME_LAGGING_STRAND_SYNTHESIS</t>
  </si>
  <si>
    <t>REACTOME_ACTIVATION_OF_ATR_IN_RESPONSE_TO_REPLICATION_STRESS</t>
  </si>
  <si>
    <t>REACTOME_MITOTIC_PROMETAPHASE</t>
  </si>
  <si>
    <t>REACTOME_G2_M_CHECKPOINTS</t>
  </si>
  <si>
    <t>REACTOME_DNA_REPLICATION</t>
  </si>
  <si>
    <t>REACTOME_PYRIMIDINE_METABOLISM</t>
  </si>
  <si>
    <t>REACTOME_EXTENSION_OF_TELOMERES</t>
  </si>
  <si>
    <t>REACTOME_AMINO_ACID_TRANSPORT_ACROSS_THE_PLASMA_MEMBRANE</t>
  </si>
  <si>
    <t>REACTOME_MITOTIC_M_M_G1_PHASES</t>
  </si>
  <si>
    <t>BIOCARTA_RANMS_PATHWAY</t>
  </si>
  <si>
    <t>REACTOME_FANCONI_ANEMIA_PATHWAY</t>
  </si>
  <si>
    <t>REACTOME_KINESINS</t>
  </si>
  <si>
    <t>PID_FANCONI_PATHWAY</t>
  </si>
  <si>
    <t>REACTOME_PROCESSIVE_SYNTHESIS_ON_THE_LAGGING_STRAND</t>
  </si>
  <si>
    <t>PID_PLK1_PATHWAY</t>
  </si>
  <si>
    <t>PID_AURORA_B_PATHWAY</t>
  </si>
  <si>
    <t>REACTOME_G0_AND_EARLY_G1</t>
  </si>
  <si>
    <t>REACTOME_TRANSPORT_OF_INORGANIC_CATIONS_ANIONS_AND_AMINO_ACIDS_OLIGOPEPTIDES</t>
  </si>
  <si>
    <t>REACTOME_AMINO_ACID_AND_OLIGOPEPTIDE_SLC_TRANSPORTERS</t>
  </si>
  <si>
    <t>REACTOME_TRANSPORT_OF_RIBONUCLEOPROTEINS_INTO_THE_HOST_NUCLEUS</t>
  </si>
  <si>
    <t>REACTOME_NEP_NS2_INTERACTS_WITH_THE_CELLULAR_EXPORT_MACHINERY</t>
  </si>
  <si>
    <t>REACTOME_TRANSPORT_OF_MATURE_MRNA_DERIVED_FROM_AN_INTRONLESS_TRANSCRIPT</t>
  </si>
  <si>
    <t>REACTOME_REGULATION_OF_GLUCOKINASE_BY_GLUCOKINASE_REGULATORY_PROTEIN</t>
  </si>
  <si>
    <t>REACTOME_REPAIR_SYNTHESIS_FOR_GAP_FILLING_BY_DNA_POL_IN_TC_NER</t>
  </si>
  <si>
    <t>REACTOME_SLC_MEDIATED_TRANSMEMBRANE_TRANSPORT</t>
  </si>
  <si>
    <t>REACTOME_SYNTHESIS_OF_GLYCOSYLPHOSPHATIDYLINOSITOL_GPI</t>
  </si>
  <si>
    <t>REACTOME_CELL_CYCLE_MITOTIC</t>
  </si>
  <si>
    <t>KEGG_GLYCOSYLPHOSPHATIDYLINOSITOL_GPI_ANCHOR_BIOSYNTHESIS</t>
  </si>
  <si>
    <t>REACTOME_INHIBITION_OF_REPLICATION_INITIATION_OF_DAMAGED_DNA_BY_RB1_E2F1</t>
  </si>
  <si>
    <t>HALLMARK_MYC_TARGETS_V2</t>
  </si>
  <si>
    <t>REACTOME_GLUCOSE_TRANSPORT</t>
  </si>
  <si>
    <t>REACTOME_S_PHASE</t>
  </si>
  <si>
    <t>KEGG_MISMATCH_REPAIR</t>
  </si>
  <si>
    <t>REACTOME_SYNTHESIS_OF_DNA</t>
  </si>
  <si>
    <t>REACTOME_N_GLYCAN_ANTENNAE_ELONGATION</t>
  </si>
  <si>
    <t>PID_ATR_PATHWAY</t>
  </si>
  <si>
    <t>REACTOME_G1_S_TRANSITION</t>
  </si>
  <si>
    <t>PID_E2F_PATHWAY</t>
  </si>
  <si>
    <t>REACTOME_SYNTHESIS_AND_INTERCONVERSION_OF_NUCLEOTIDE_DI_AND_TRIPHOSPHATES</t>
  </si>
  <si>
    <t>REACTOME_METABOLISM_OF_NUCLEOTIDES</t>
  </si>
  <si>
    <t>REACTOME_MRNA_DECAY_BY_5_TO_3_EXORIBONUCLEASE</t>
  </si>
  <si>
    <t>REACTOME_REMOVAL_OF_THE_FLAP_INTERMEDIATE_FROM_THE_C_STRAND</t>
  </si>
  <si>
    <t>REACTOME_M_G1_TRANSITION</t>
  </si>
  <si>
    <t>REACTOME_MITOTIC_G1_G1_S_PHASES</t>
  </si>
  <si>
    <t>KEGG_ONE_CARBON_POOL_BY_FOLATE</t>
  </si>
  <si>
    <t>REACTOME_CYCLIN_A_B1_ASSOCIATED_EVENTS_DURING_G2_M_TRANSITION</t>
  </si>
  <si>
    <t>REACTOME_PURINE_RIBONUCLEOSIDE_MONOPHOSPHATE_BIOSYNTHESIS</t>
  </si>
  <si>
    <t>KEGG_BASE_EXCISION_REPAIR</t>
  </si>
  <si>
    <t>REACTOME_INTERACTIONS_OF_VPR_WITH_HOST_CELLULAR_PROTEINS</t>
  </si>
  <si>
    <t>REACTOME_TRANSPORT_OF_VITAMINS_NUCLEOSIDES_AND_RELATED_MOLECULES</t>
  </si>
  <si>
    <t>PID_FOXM1_PATHWAY</t>
  </si>
  <si>
    <t>KEGG_PYRIMIDINE_METABOLISM</t>
  </si>
  <si>
    <t>REACTOME_TRANSPORT_OF_MATURE_TRANSCRIPT_TO_CYTOPLASM</t>
  </si>
  <si>
    <t>BIOCARTA_P27_PATHWAY</t>
  </si>
  <si>
    <t>REACTOME_CELL_CYCLE</t>
  </si>
  <si>
    <t>REACTOME_POST_TRANSLATIONAL_MODIFICATION_SYNTHESIS_OF_GPI_ANCHORED_PROTEINS</t>
  </si>
  <si>
    <t>REACTOME_METAL_ION_SLC_TRANSPORTERS</t>
  </si>
  <si>
    <t>KEGG_HOMOLOGOUS_RECOMBINATION</t>
  </si>
  <si>
    <t>PID_BARD1_PATHWAY</t>
  </si>
  <si>
    <t>REACTOME_CHROMOSOME_MAINTENANCE</t>
  </si>
  <si>
    <t>KEGG_CELL_CYCLE</t>
  </si>
  <si>
    <t>REACTOME_METABOLISM_OF_NON_CODING_RNA</t>
  </si>
  <si>
    <t>KEGG_RNA_DEGRADATION</t>
  </si>
  <si>
    <t>REACTOME_DEPOSITION_OF_NEW_CENPA_CONTAINING_NUCLEOSOMES_AT_THE_CENTROMERE</t>
  </si>
  <si>
    <t>REACTOME_TRANSPORT_OF_GLUCOSE_AND_OTHER_SUGARS_BILE_SALTS_AND_ORGANIC_ACIDS_METAL_IONS_AND_AMINE_COMPOUNDS</t>
  </si>
  <si>
    <t>REACTOME_CELL_CYCLE_CHECKPOINTS</t>
  </si>
  <si>
    <t>REACTOME_DNA_REPAIR</t>
  </si>
  <si>
    <t>REACTOME_TELOMERE_MAINTENANCE</t>
  </si>
  <si>
    <t>HALLMARK_MTORC1_SIGNALING</t>
  </si>
  <si>
    <t>HALLMARK_SPERMATOGENESIS</t>
  </si>
  <si>
    <t>REACTOME_TRANSMEMBRANE_TRANSPORT_OF_SMALL_MOLECULES</t>
  </si>
  <si>
    <t>HALLMARK_UNFOLDED_PROTEIN_RESPONSE</t>
  </si>
  <si>
    <t>HALLMARK_MYC_TARGETS_V1</t>
  </si>
  <si>
    <t>BIOCARTA_CELLCYCLE_PATHWAY</t>
  </si>
  <si>
    <t>REACTOME_CYTOSOLIC_TRNA_AMINOACYLATION</t>
  </si>
  <si>
    <t>HALLMARK_PROTEIN_SECRETION</t>
  </si>
  <si>
    <t>BIOCARTA_EIF_PATHWAY</t>
  </si>
  <si>
    <t>BIOCARTA_DNAFRAGMENT_PATHWAY</t>
  </si>
  <si>
    <t>SA_G2_AND_M_PHASES</t>
  </si>
  <si>
    <t>REACTOME_CHOLESTEROL_BIOSYNTHESIS</t>
  </si>
  <si>
    <t>KEGG_CITRATE_CYCLE_TCA_CYCLE</t>
  </si>
  <si>
    <t>HALLMARK_OXIDATIVE_PHOSPHORYLATION</t>
  </si>
  <si>
    <t>BIOCARTA_P53_PATHWAY</t>
  </si>
  <si>
    <t>REACTOME_PROCESSING_OF_CAPPED_INTRON_CONTAINING_PRE_MRNA</t>
  </si>
  <si>
    <t>REACTOME_PROCESSING_OF_CAPPED_INTRONLESS_PRE_MRNA</t>
  </si>
  <si>
    <t>BIOCARTA_RAB_PATHWAY</t>
  </si>
  <si>
    <t>REACTOME_ACTIVATION_OF_CHAPERONE_GENES_BY_ATF6_ALPHA</t>
  </si>
  <si>
    <t>REACTOME_UNFOLDED_PROTEIN_RESPONSE</t>
  </si>
  <si>
    <t>REACTOME_MRNA_PROCESSING</t>
  </si>
  <si>
    <t>REACTOME_POST_CHAPERONIN_TUBULIN_FOLDING_PATHWAY</t>
  </si>
  <si>
    <t>REACTOME_PYRUVATE_METABOLISM_AND_CITRIC_ACID_TCA_CYCLE</t>
  </si>
  <si>
    <t>REACTOME_ANTIVIRAL_MECHANISM_BY_IFN_STIMULATED_GENES</t>
  </si>
  <si>
    <t>REACTOME_CLEAVAGE_OF_GROWING_TRANSCRIPT_IN_THE_TERMINATION_REGION_</t>
  </si>
  <si>
    <t>HALLMARK_MITOTIC_SPINDLE</t>
  </si>
  <si>
    <t>BIOCARTA_TEL_PATHWAY</t>
  </si>
  <si>
    <t>BIOCARTA_KREB_PATHWAY</t>
  </si>
  <si>
    <t>HALLMARK_ANDROGEN_RESPONSE</t>
  </si>
  <si>
    <t>PID_MYC_ACTIV_PATHWAY</t>
  </si>
  <si>
    <t>KEGG_SPLICEOSOME</t>
  </si>
  <si>
    <t>SA_REG_CASCADE_OF_CYCLIN_EXPR</t>
  </si>
  <si>
    <t>REACTOME_PROCESSING_OF_INTRONLESS_PRE_MRNAS</t>
  </si>
  <si>
    <t>REACTOME_CITRIC_ACID_CYCLE_TCA_CYCLE</t>
  </si>
  <si>
    <t>REACTOME_MRNA_3_END_PROCESSING</t>
  </si>
  <si>
    <t>BIOCARTA_CASPASE_PATHWAY</t>
  </si>
  <si>
    <t>REACTOME_PERK_REGULATED_GENE_EXPRESSION</t>
  </si>
  <si>
    <t>REACTOME_MRNA_SPLICING</t>
  </si>
  <si>
    <t>REACTOME_MITOTIC_G2_G2_M_PHASES</t>
  </si>
  <si>
    <t>KEGG_LIMONENE_AND_PINENE_DEGRADATION</t>
  </si>
  <si>
    <t>PID_AURORA_A_PATHWAY</t>
  </si>
  <si>
    <t>REACTOME_ACTIVATION_OF_CHAPERONE_GENES_BY_XBP1S</t>
  </si>
  <si>
    <t>REACTOME_CELL_EXTRACELLULAR_MATRIX_INTERACTIONS</t>
  </si>
  <si>
    <t>REACTOME_RNA_POL_II_TRANSCRIPTION</t>
  </si>
  <si>
    <t>BIOCARTA_MITOCHONDRIA_PATHWAY</t>
  </si>
  <si>
    <t>REACTOME_MITOCHONDRIAL_PROTEIN_IMPORT</t>
  </si>
  <si>
    <t>HALLMARK_P53_PATHWAY</t>
  </si>
  <si>
    <t>REACTOME_LATE_PHASE_OF_HIV_LIFE_CYCLE</t>
  </si>
  <si>
    <t>HALLMARK_CHOLESTEROL_HOMEOSTASIS</t>
  </si>
  <si>
    <t>REACTOME_PREFOLDIN_MEDIATED_TRANSFER_OF_SUBSTRATE_TO_CCT_TRIC</t>
  </si>
  <si>
    <t>REACTOME_ALPHA_LINOLENIC_ACID_ALA_METABOLISM</t>
  </si>
  <si>
    <t>REACTOME_METABOLISM_OF_POLYAMINES</t>
  </si>
  <si>
    <t>REACTOME_ACTIVATION_OF_GENES_BY_ATF4</t>
  </si>
  <si>
    <t>REACTOME_HIV_LIFE_CYCLE</t>
  </si>
  <si>
    <t>REACTOME_AMINO_ACID_SYNTHESIS_AND_INTERCONVERSION_TRANSAMINATION</t>
  </si>
  <si>
    <t>BIOCARTA_SET_PATHWAY</t>
  </si>
  <si>
    <t>HALLMARK_PEROXISOME</t>
  </si>
  <si>
    <t>KEGG_VALINE_LEUCINE_AND_ISOLEUCINE_BIOSYNTHESIS</t>
  </si>
  <si>
    <t>REACTOME_LOSS_OF_NLP_FROM_MITOTIC_CENTROSOMES</t>
  </si>
  <si>
    <t>REACTOME_PROTEIN_FOLDING</t>
  </si>
  <si>
    <t>HALLMARK_ADIPOGENESIS</t>
  </si>
  <si>
    <t>KEGG_STEROID_BIOSYNTHESIS</t>
  </si>
  <si>
    <t>HALLMARK_HYPOXIA</t>
  </si>
  <si>
    <t>HALLMARK_DNA_REPAIR</t>
  </si>
  <si>
    <t>KEGG_P53_SIGNALING_PATHWAY</t>
  </si>
  <si>
    <t>REACTOME_DESTABILIZATION_OF_MRNA_BY_TRISTETRAPROLIN_TTP</t>
  </si>
  <si>
    <t>HALLMARK_FATTY_ACID_METABOLISM</t>
  </si>
  <si>
    <t>HALLMARK_APOPTOSIS</t>
  </si>
  <si>
    <t>HALLMARK_GLYCOLYSIS</t>
  </si>
  <si>
    <t>SA_G1_AND_S_PHASES</t>
  </si>
  <si>
    <t>REACTOME_APOPTOTIC_EXECUTION_PHASE</t>
  </si>
  <si>
    <t>PID_P53_REGULATION_PATHWAY</t>
  </si>
  <si>
    <t>REACTOME_SIGNALING_BY_TGF_BETA_RECEPTOR_COMPLEX</t>
  </si>
  <si>
    <t>REACTOME_RECRUITMENT_OF_MITOTIC_CENTROSOME_PROTEINS_AND_COMPLEXES</t>
  </si>
  <si>
    <t>REACTOME_PYRUVATE_METABOLISM</t>
  </si>
  <si>
    <t>BIOCARTA_G2_PATHWAY</t>
  </si>
  <si>
    <t>REACTOME_DEADENYLATION_DEPENDENT_MRNA_DECAY</t>
  </si>
  <si>
    <t>PID_P73PATHWAY</t>
  </si>
  <si>
    <t>KEGG_PYRUVATE_METABOLISM</t>
  </si>
  <si>
    <t>REACTOME_INTEGRATION_OF_PROVIRUS</t>
  </si>
  <si>
    <t>REACTOME_ERKS_ARE_INACTIVATED</t>
  </si>
  <si>
    <t>BIOCARTA_ARAP_PATHWAY</t>
  </si>
  <si>
    <t>HALLMARK_REACTIVE_OXIGEN_SPECIES_PATHWAY</t>
  </si>
  <si>
    <t>REACTOME_GLOBAL_GENOMIC_NER_GG_NER</t>
  </si>
  <si>
    <t>REACTOME_FATTY_ACYL_COA_BIOSYNTHESIS</t>
  </si>
  <si>
    <t>REACTOME_TRANS_GOLGI_NETWORK_VESICLE_BUDDING</t>
  </si>
  <si>
    <t>REACTOME_TRNA_AMINOACYLATION</t>
  </si>
  <si>
    <t>REACTOME_METABOLISM_OF_PORPHYRINS</t>
  </si>
  <si>
    <t>HALLMARK_UV_RESPONSE_UP</t>
  </si>
  <si>
    <t>REACTOME_GLYCOLYSIS</t>
  </si>
  <si>
    <t>HALLMARK_TNFA_SIGNALING_VIA_NFKB</t>
  </si>
  <si>
    <t>BIOCARTA_D4GDI_PATHWAY</t>
  </si>
  <si>
    <t>HALLMARK_TGF_BETA_SIGNALING</t>
  </si>
  <si>
    <t>REACTOME_ACTIVATION_OF_CHAPERONES_BY_ATF6_ALPHA</t>
  </si>
  <si>
    <t>PID_TELOMERASE_PATHWAY</t>
  </si>
  <si>
    <t>PID_RANBP2_PATHWAY</t>
  </si>
  <si>
    <t>REACTOME_GLUCOSE_METABOLISM</t>
  </si>
  <si>
    <t>REACTOME_FORMATION_OF_TUBULIN_FOLDING_INTERMEDIATES_BY_CCT_TRIC</t>
  </si>
  <si>
    <t>REACTOME_APOBEC3G_MEDIATED_RESISTANCE_TO_HIV1_INFECTION</t>
  </si>
  <si>
    <t>REACTOME_GOLGI_ASSOCIATED_VESICLE_BIOGENESIS</t>
  </si>
  <si>
    <t>KEGG_VALINE_LEUCINE_AND_ISOLEUCINE_DEGRADATION</t>
  </si>
  <si>
    <t>REACTOME_G1_PHASE</t>
  </si>
  <si>
    <t>PID_ILK_PATHWAY</t>
  </si>
  <si>
    <t>REACTOME_SULFUR_AMINO_ACID_METABOLISM</t>
  </si>
  <si>
    <t>REACTOME_RESOLUTION_OF_AP_SITES_VIA_THE_MULTIPLE_NUCLEOTIDE_PATCH_REPLACEMENT_PATHWAY</t>
  </si>
  <si>
    <t>BIOCARTA_EIF2_PATHWAY</t>
  </si>
  <si>
    <t>REACTOME_DOUBLE_STRAND_BREAK_REPAIR</t>
  </si>
  <si>
    <t>PID_HIF1_TFPATHWAY</t>
  </si>
  <si>
    <t>BIOCARTA_GLYCOLYSIS_PATHWAY</t>
  </si>
  <si>
    <t>KEGG_NUCLEOTIDE_EXCISION_REPAIR</t>
  </si>
  <si>
    <t>BIOCARTA_CHEMICAL_PATHWAY</t>
  </si>
  <si>
    <t>REACTOME_BRANCHED_CHAIN_AMINO_ACID_CATABOLISM</t>
  </si>
  <si>
    <t>HALLMARK_ESTROGEN_RESPONSE_LATE</t>
  </si>
  <si>
    <t>REACTOME_EARLY_PHASE_OF_HIV_LIFE_CYCLE</t>
  </si>
  <si>
    <t>REACTOME_SLBP_DEPENDENT_PROCESSING_OF_REPLICATION_DEPENDENT_HISTONE_PRE_MRNAS</t>
  </si>
  <si>
    <t>KEGG_PROPANOATE_METABOLISM</t>
  </si>
  <si>
    <t>REACTOME_APOPTOTIC_CLEAVAGE_OF_CELLULAR_PROTEINS</t>
  </si>
  <si>
    <t>KEGG_UBIQUITIN_MEDIATED_PROTEOLYSIS</t>
  </si>
  <si>
    <t>BIOCARTA_P53HYPOXIA_PATHWAY</t>
  </si>
  <si>
    <t>BIOCARTA_ATM_PATHWAY</t>
  </si>
  <si>
    <t>REACTOME_G2_M_DNA_DAMAGE_CHECKPOINT</t>
  </si>
  <si>
    <t>KEGG_PROTEIN_EXPORT</t>
  </si>
  <si>
    <t>BIOCARTA_SALMONELLA_PATHWAY</t>
  </si>
  <si>
    <t>PID_P53_DOWNSTREAM_PATHWAY</t>
  </si>
  <si>
    <t>KEGG_PENTOSE_PHOSPHATE_PATHWAY</t>
  </si>
  <si>
    <t>BIOCARTA_RB_PATHWAY</t>
  </si>
  <si>
    <t>KEGG_PATHOGENIC_ESCHERICHIA_COLI_INFECTION</t>
  </si>
  <si>
    <t>REACTOME_GAP_JUNCTION_DEGRADATION</t>
  </si>
  <si>
    <t>REACTOME_CASPASE_MEDIATED_CLEAVAGE_OF_CYTOSKELETAL_PROTEINS</t>
  </si>
  <si>
    <t>REACTOME_HIV_INFECTION</t>
  </si>
  <si>
    <t>BIOCARTA_AHSP_PATHWAY</t>
  </si>
  <si>
    <t>REACTOME_MEMBRANE_TRAFFICKING</t>
  </si>
  <si>
    <t>REACTOME_DESTABILIZATION_OF_MRNA_BY_BRF1</t>
  </si>
  <si>
    <t>REACTOME_GLUCONEOGENESIS</t>
  </si>
  <si>
    <t>REACTOME_BASE_EXCISION_REPAIR</t>
  </si>
  <si>
    <t>REACTOME_NUCLEOTIDE_EXCISION_REPAIR</t>
  </si>
  <si>
    <t>REACTOME_TGF_BETA_RECEPTOR_SIGNALING_ACTIVATES_SMADS</t>
  </si>
  <si>
    <t>REACTOME_DIABETES_PATHWAYS</t>
  </si>
  <si>
    <t>REACTOME_MRNA_DECAY_BY_3_TO_5_EXORIBONUCLEASE</t>
  </si>
  <si>
    <t>REACTOME_APOPTOSIS_INDUCED_DNA_FRAGMENTATION</t>
  </si>
  <si>
    <t>REACTOME_RNA_POL_II_PRE_TRANSCRIPTION_EVENTS</t>
  </si>
  <si>
    <t>REACTOME_TRANSCRIPTIONAL_ACTIVITY_OF_SMAD2_SMAD3_SMAD4_HETEROTRIMER</t>
  </si>
  <si>
    <t>BIOCARTA_G1_PATHWAY</t>
  </si>
  <si>
    <t>PID_ATM_PATHWAY</t>
  </si>
  <si>
    <t>REACTOME_INTRINSIC_PATHWAY_FOR_APOPTOSIS</t>
  </si>
  <si>
    <t>PID_MYC_PATHWAY</t>
  </si>
  <si>
    <t>HALLMARK_ESTROGEN_RESPONSE_EARLY</t>
  </si>
  <si>
    <t>PID_CASPASE_PATHWAY</t>
  </si>
  <si>
    <t>REACTOME_TRANSCRIPTION_COUPLED_NER_TC_NER</t>
  </si>
  <si>
    <t>HALLMARK_UV_RESPONSE_DN</t>
  </si>
  <si>
    <t>KEGG_FATTY_ACID_METABOLISM</t>
  </si>
  <si>
    <t>REACTOME_HOMOLOGOUS_RECOMBINATION_REPAIR_OF_REPLICATION_INDEPENDENT_DOUBLE_STRAND_BREAKS</t>
  </si>
  <si>
    <t>BIOCARTA_HIVNEF_PATHWAY</t>
  </si>
  <si>
    <t>HALLMARK_HEME_METABOLISM</t>
  </si>
  <si>
    <t>BIOCARTA_SKP2E2F_PATHWAY</t>
  </si>
  <si>
    <t>BIOCARTA_FAS_PATHWAY</t>
  </si>
  <si>
    <t>REACTOME_RNA_POL_II_TRANSCRIPTION_PRE_INITIATION_AND_PROMOTER_OPENING</t>
  </si>
  <si>
    <t>REACTOME_MRNA_SPLICING_MINOR_PATHWAY</t>
  </si>
  <si>
    <t>REACTOME_LYSOSOME_VESICLE_BIOGENESIS</t>
  </si>
  <si>
    <t>REACTOME_DOWNREGULATION_OF_TGF_BETA_RECEPTOR_SIGNALING</t>
  </si>
  <si>
    <t>KEGG_GLYOXYLATE_AND_DICARBOXYLATE_METABOLISM</t>
  </si>
  <si>
    <t>PID_LIS1_PATHWAY</t>
  </si>
  <si>
    <t>PID_FOXO_PATHWAY</t>
  </si>
  <si>
    <t>BIOCARTA_CDC42RAC_PATHWAY</t>
  </si>
  <si>
    <t>REACTOME_FORMATION_OF_INCISION_COMPLEX_IN_GG_NER</t>
  </si>
  <si>
    <t>KEGG_AMINOACYL_TRNA_BIOSYNTHESIS</t>
  </si>
  <si>
    <t>REACTOME_RNA_POL_III_TRANSCRIPTION_INITIATION_FROM_TYPE_3_PROMOTER</t>
  </si>
  <si>
    <t>KEGG_FRUCTOSE_AND_MANNOSE_METABOLISM</t>
  </si>
  <si>
    <t>REACTOME_ANTIGEN_PRESENTATION_FOLDING_ASSEMBLY_AND_PEPTIDE_LOADING_OF_CLASS_I_MHC</t>
  </si>
  <si>
    <t>BIOCARTA_P35ALZHEIMERS_PATHWAY</t>
  </si>
  <si>
    <t>REACTOME_BASE_FREE_SUGAR_PHOSPHATE_REMOVAL_VIA_THE_SINGLE_NUCLEOTIDE_REPLACEMENT_PATHWAY</t>
  </si>
  <si>
    <t>KEGG_ALANINE_ASPARTATE_AND_GLUTAMATE_METABOLISM</t>
  </si>
  <si>
    <t>REACTOME_REGULATION_OF_IFNG_SIGNALING</t>
  </si>
  <si>
    <t>REACTOME_SMAD2_SMAD3_SMAD4_HETEROTRIMER_REGULATES_TRANSCRIPTION</t>
  </si>
  <si>
    <t>PID_TGFBR_PATHWAY</t>
  </si>
  <si>
    <t>PID_CDC42_PATHWAY</t>
  </si>
  <si>
    <t>PID_MTOR_4PATHWAY</t>
  </si>
  <si>
    <t>REACTOME_DESTABILIZATION_OF_MRNA_BY_KSRP</t>
  </si>
  <si>
    <t>REACTOME_FORMATION_OF_RNA_POL_II_ELONGATION_COMPLEX_</t>
  </si>
  <si>
    <t>REACTOME_RNA_POL_III_TRANSCRIPTION</t>
  </si>
  <si>
    <t>REACTOME_METABOLISM_OF_VITAMINS_AND_COFACTORS</t>
  </si>
  <si>
    <t>REACTOME_RECRUITMENT_OF_NUMA_TO_MITOTIC_CENTROSOMES</t>
  </si>
  <si>
    <t>REACTOME_EGFR_DOWNREGULATION</t>
  </si>
  <si>
    <t>PID_SMAD2_3PATHWAY</t>
  </si>
  <si>
    <t>PID_SMAD2_3NUCLEAR_PATHWAY</t>
  </si>
  <si>
    <t>REACTOME_MRNA_CAPPING</t>
  </si>
  <si>
    <t>PID_P38_ALPHA_BETA_DOWNSTREAM_PATHWAY</t>
  </si>
  <si>
    <t>REACTOME_HOST_INTERACTIONS_OF_HIV_FACTORS</t>
  </si>
  <si>
    <t>REACTOME_SYNTHESIS_OF_VERY_LONG_CHAIN_FATTY_ACYL_COAS</t>
  </si>
  <si>
    <t>PID_MYC_REPRESS_PATHWAY</t>
  </si>
  <si>
    <t>PID_RHOA_PATHWAY</t>
  </si>
  <si>
    <t>KEGG_CIRCADIAN_RHYTHM_MAMMAL</t>
  </si>
  <si>
    <t>PID_NFAT_3PATHWAY</t>
  </si>
  <si>
    <t>PID_TAP63_PATHWAY</t>
  </si>
  <si>
    <t>REACTOME_APOPTOSIS</t>
  </si>
  <si>
    <t>HALLMARK_PI3K_AKT_MTOR_SIGNALING</t>
  </si>
  <si>
    <t>REACTOME_DOWNREGULATION_OF_SMAD2_3_SMAD4_TRANSCRIPTIONAL_ACTIVITY</t>
  </si>
  <si>
    <t>KEGG_VASOPRESSIN_REGULATED_WATER_REABSORPTION</t>
  </si>
  <si>
    <t>PID_PRL_SIGNALING_EVENTS_PATHWAY</t>
  </si>
  <si>
    <t>KEGG_AMINO_SUGAR_AND_NUCLEOTIDE_SUGAR_METABOLISM</t>
  </si>
  <si>
    <t>REACTOME_CTNNB1_PHOSPHORYLATION_CASCADE</t>
  </si>
  <si>
    <t>KEGG_BASAL_TRANSCRIPTION_FACTORS</t>
  </si>
  <si>
    <t>PID_ARF_3PATHWAY</t>
  </si>
  <si>
    <t>BIOCARTA_ETC_PATHWAY</t>
  </si>
  <si>
    <t>PID_RB_1PATHWAY</t>
  </si>
  <si>
    <t>PID_LKB1_PATHWAY</t>
  </si>
  <si>
    <t>REACTOME_RNA_POL_I_TRANSCRIPTION_TERMINATION</t>
  </si>
  <si>
    <t>BIOCARTA_RACCYCD_PATHWAY</t>
  </si>
  <si>
    <t>PID_ECADHERIN_NASCENT_AJ_PATHWAY</t>
  </si>
  <si>
    <t>PID_AR_PATHWAY</t>
  </si>
  <si>
    <t>KEGG_TERPENOID_BACKBONE_BIOSYNTHESIS</t>
  </si>
  <si>
    <t>REACTOME_ASSOCIATION_OF_TRIC_CCT_WITH_TARGET_PROTEINS_DURING_BIOSYNTHESIS</t>
  </si>
  <si>
    <t>BIOCARTA_ETS_PATHWAY</t>
  </si>
  <si>
    <t>KEGG_ARGININE_AND_PROLINE_METABOLISM</t>
  </si>
  <si>
    <t>KEGG_GLYCOLYSIS_GLUCONEOGENESIS</t>
  </si>
  <si>
    <t>KEGG_GLUTATHIONE_METABOLISM</t>
  </si>
  <si>
    <t>REACTOME_REGULATION_OF_MRNA_STABILITY_BY_PROTEINS_THAT_BIND_AU_RICH_ELEMENTS</t>
  </si>
  <si>
    <t>BIOCARTA_NDKDYNAMIN_PATHWAY</t>
  </si>
  <si>
    <t>BIOCARTA_ATRBRCA_PATHWAY</t>
  </si>
  <si>
    <t>PID_PI3KCI_AKT_PATHWAY</t>
  </si>
  <si>
    <t>BIOCARTA_AKAP95_PATHWAY</t>
  </si>
  <si>
    <t>REACTOME_REGULATION_OF_PYRUVATE_DEHYDROGENASE_PDH_COMPLEX</t>
  </si>
  <si>
    <t>REACTOME_SIGNALING_BY_HIPPO</t>
  </si>
  <si>
    <t>KEGG_GALACTOSE_METABOLISM</t>
  </si>
  <si>
    <t>BIOCARTA_AGPCR_PATHWAY</t>
  </si>
  <si>
    <t>BIOCARTA_WNT_PATHWAY</t>
  </si>
  <si>
    <t>KEGG_BETA_ALANINE_METABOLISM</t>
  </si>
  <si>
    <t>REACTOME_DEADENYLATION_OF_MRNA</t>
  </si>
  <si>
    <t>BIOCARTA_AKAPCENTROSOME_PATHWAY</t>
  </si>
  <si>
    <t>BIOCARTA_PTC1_PATHWAY</t>
  </si>
  <si>
    <t>REACTOME_OXYGEN_DEPENDENT_PROLINE_HYDROXYLATION_OF_HYPOXIA_INDUCIBLE_FACTOR_ALPHA</t>
  </si>
  <si>
    <t>REACTOME_CLASS_I_MHC_MEDIATED_ANTIGEN_PROCESSING_PRESENTATION</t>
  </si>
  <si>
    <t>REACTOME_TRANSCRIPTION</t>
  </si>
  <si>
    <t>REACTOME_DARPP_32_EVENTS</t>
  </si>
  <si>
    <t>PID_AJDISS_2PATHWAY</t>
  </si>
  <si>
    <t>PID_IL2_PI3K_PATHWAY</t>
  </si>
  <si>
    <t>PID_CIRCADIAN_PATHWAY</t>
  </si>
  <si>
    <t>REACTOME_RNA_POL_I_TRANSCRIPTION_INITIATION</t>
  </si>
  <si>
    <t>REACTOME_MHC_CLASS_II_ANTIGEN_PRESENTATION</t>
  </si>
  <si>
    <t>KEGG_CYSTEINE_AND_METHIONINE_METABOLISM</t>
  </si>
  <si>
    <t>REACTOME_SMOOTH_MUSCLE_CONTRACTION</t>
  </si>
  <si>
    <t>PID_CERAMIDE_PATHWAY</t>
  </si>
  <si>
    <t>PID_INSULIN_GLUCOSE_PATHWAY</t>
  </si>
  <si>
    <t>KEGG_BUTANOATE_METABOLISM</t>
  </si>
  <si>
    <t>HALLMARK_IL2_STAT5_SIGNALING</t>
  </si>
  <si>
    <t>BIOCARTA_CALCINEURIN_PATHWAY</t>
  </si>
  <si>
    <t>BIOCARTA_SPRY_PATHWAY</t>
  </si>
  <si>
    <t>REACTOME_INTERFERON_SIGNALING</t>
  </si>
  <si>
    <t>REACTOME_RNA_POL_III_TRANSCRIPTION_TERMINATION</t>
  </si>
  <si>
    <t>PID_ERA_GENOMIC_PATHWAY</t>
  </si>
  <si>
    <t>REACTOME_MAPK_TARGETS_NUCLEAR_EVENTS_MEDIATED_BY_MAP_KINASES</t>
  </si>
  <si>
    <t>REACTOME_ORC1_REMOVAL_FROM_CHROMATIN</t>
  </si>
  <si>
    <t>PID_P38_MK2_PATHWAY</t>
  </si>
  <si>
    <t>REACTOME_FORMATION_OF_THE_HIV1_EARLY_ELONGATION_COMPLEX</t>
  </si>
  <si>
    <t>REACTOME_BASIGIN_INTERACTIONS</t>
  </si>
  <si>
    <t>PID_PDGFRB_PATHWAY</t>
  </si>
  <si>
    <t>PID_EPHB_FWD_PATHWAY</t>
  </si>
  <si>
    <t>REACTOME_ELONGATION_ARREST_AND_RECOVERY</t>
  </si>
  <si>
    <t>REACTOME_TGF_BETA_RECEPTOR_SIGNALING_IN_EMT_EPITHELIAL_TO_MESENCHYMAL_TRANSITION</t>
  </si>
  <si>
    <t>REACTOME_CYCLIN_E_ASSOCIATED_EVENTS_DURING_G1_S_TRANSITION_</t>
  </si>
  <si>
    <t>SIG_INSULIN_RECEPTOR_PATHWAY_IN_CARDIAC_MYOCYTES</t>
  </si>
  <si>
    <t>PID_AP1_PATHWAY</t>
  </si>
  <si>
    <t>BIOCARTA_VDR_PATHWAY</t>
  </si>
  <si>
    <t>REACTOME_FORMATION_OF_TRANSCRIPTION_COUPLED_NER_TC_NER_REPAIR_COMPLEX</t>
  </si>
  <si>
    <t>REACTOME_BMAL1_CLOCK_NPAS2_ACTIVATES_CIRCADIAN_EXPRESSION</t>
  </si>
  <si>
    <t>BIOCARTA_MTOR_PATHWAY</t>
  </si>
  <si>
    <t>PID_RAC1_PATHWAY</t>
  </si>
  <si>
    <t>REACTOME_ASSEMBLY_OF_THE_PRE_REPLICATIVE_COMPLEX</t>
  </si>
  <si>
    <t>HALLMARK_XENOBIOTIC_METABOLISM</t>
  </si>
  <si>
    <t>REACTOME_APOPTOTIC_CLEAVAGE_OF_CELL_ADHESION_PROTEINS</t>
  </si>
  <si>
    <t>BIOCARTA_MEF2D_PATHWAY</t>
  </si>
  <si>
    <t>KEGG_ENDOCYTOSIS</t>
  </si>
  <si>
    <t>PID_ERBB1_DOWNSTREAM_PATHWAY</t>
  </si>
  <si>
    <t>PID_MET_PATHWAY</t>
  </si>
  <si>
    <t>BIOCARTA_TNFR1_PATHWAY</t>
  </si>
  <si>
    <t>REACTOME_PURINE_METABOLISM</t>
  </si>
  <si>
    <t>REACTOME_RECYCLING_PATHWAY_OF_L1</t>
  </si>
  <si>
    <t>BIOCARTA_FEEDER_PATHWAY</t>
  </si>
  <si>
    <t>REACTOME_RNA_POL_III_TRANSCRIPTION_INITIATION_FROM_TYPE_2_PROMOTER</t>
  </si>
  <si>
    <t>PID_CMYB_PATHWAY</t>
  </si>
  <si>
    <t>REACTOME_CIRCADIAN_CLOCK</t>
  </si>
  <si>
    <t>SA_CASPASE_CASCADE</t>
  </si>
  <si>
    <t>PID_HIF1A_PATHWAY</t>
  </si>
  <si>
    <t>ST_TUMOR_NECROSIS_FACTOR_PATHWAY</t>
  </si>
  <si>
    <t>REACTOME_TRIGLYCERIDE_BIOSYNTHESIS</t>
  </si>
  <si>
    <t>PID_ARF6_DOWNSTREAM_PATHWAY</t>
  </si>
  <si>
    <t>REACTOME_RESOLUTION_OF_AP_SITES_VIA_THE_SINGLE_NUCLEOTIDE_REPLACEMENT_PATHWAY</t>
  </si>
  <si>
    <t>PID_HDAC_CLASSI_PATHWAY</t>
  </si>
  <si>
    <t>REACTOME_ENOS_ACTIVATION_AND_REGULATION</t>
  </si>
  <si>
    <t>PID_ATF2_PATHWAY</t>
  </si>
  <si>
    <t>REACTOME_ANTIGEN_PROCESSING_UBIQUITINATION_PROTEASOME_DEGRADATION</t>
  </si>
  <si>
    <t>SIG_PIP3_SIGNALING_IN_CARDIAC_MYOCTES</t>
  </si>
  <si>
    <t>BIOCARTA_MTA3_PATHWAY</t>
  </si>
  <si>
    <t>SIG_REGULATION_OF_THE_ACTIN_CYTOSKELETON_BY_RHO_GTPASES</t>
  </si>
  <si>
    <t>REACTOME_RNA_POL_III_CHAIN_ELONGATION</t>
  </si>
  <si>
    <t>REACTOME_DOWNSTREAM_SIGNALING_EVENTS_OF_B_CELL_RECEPTOR_BCR</t>
  </si>
  <si>
    <t>REACTOME_COPI_MEDIATED_TRANSPORT</t>
  </si>
  <si>
    <t>KEGG_RNA_POLYMERASE</t>
  </si>
  <si>
    <t>ST_FAS_SIGNALING_PATHWAY</t>
  </si>
  <si>
    <t>REACTOME_NUCLEAR_EVENTS_KINASE_AND_TRANSCRIPTION_FACTOR_ACTIVATION</t>
  </si>
  <si>
    <t>PID_ERBB1_INTERNALIZATION_PATHWAY</t>
  </si>
  <si>
    <t>REACTOME_RESPIRATORY_ELECTRON_TRANSPORT</t>
  </si>
  <si>
    <t>REACTOME_SHC1_EVENTS_IN_EGFR_SIGNALING</t>
  </si>
  <si>
    <t>REACTOME_SIGNALING_BY_WNT</t>
  </si>
  <si>
    <t>KEGG_HUNTINGTONS_DISEASE</t>
  </si>
  <si>
    <t>BIOCARTA_RARRXR_PATHWAY</t>
  </si>
  <si>
    <t>KEGG_ADHERENS_JUNCTION</t>
  </si>
  <si>
    <t>BIOCARTA_ACTINY_PATHWAY</t>
  </si>
  <si>
    <t>SA_PROGRAMMED_CELL_DEATH</t>
  </si>
  <si>
    <t>BIOCARTA_CDMAC_PATHWAY</t>
  </si>
  <si>
    <t>BIOCARTA_VEGF_PATHWAY</t>
  </si>
  <si>
    <t>REACTOME_PIP3_ACTIVATES_AKT_SIGNALING</t>
  </si>
  <si>
    <t>BIOCARTA_GPCR_PATHWAY</t>
  </si>
  <si>
    <t>REACTOME_TCA_CYCLE_AND_RESPIRATORY_ELECTRON_TRANSPORT</t>
  </si>
  <si>
    <t>PID_HDAC_CLASSII_PATHWAY</t>
  </si>
  <si>
    <t>BIOCARTA_INTEGRIN_PATHWAY</t>
  </si>
  <si>
    <t>REACTOME_FATTY_ACID_TRIACYLGLYCEROL_AND_KETONE_BODY_METABOLISM</t>
  </si>
  <si>
    <t>REACTOME_SIGNAL_TRANSDUCTION_BY_L1</t>
  </si>
  <si>
    <t>BIOCARTA_SRCRPTP_PATHWAY</t>
  </si>
  <si>
    <t>ST_GA13_PATHWAY</t>
  </si>
  <si>
    <t>PID_IFNG_PATHWAY</t>
  </si>
  <si>
    <t>REACTOME_PLATELET_SENSITIZATION_BY_LDL</t>
  </si>
  <si>
    <t>REACTOME_TETRAHYDROBIOPTERIN_BH4_SYNTHESIS_RECYCLING_SALVAGE_AND_REGULATION</t>
  </si>
  <si>
    <t>REACTOME_SCFSKP2_MEDIATED_DEGRADATION_OF_P27_P21</t>
  </si>
  <si>
    <t>KEGG_TRYPTOPHAN_METABOLISM</t>
  </si>
  <si>
    <t>KEGG_BLADDER_CANCER</t>
  </si>
  <si>
    <t>PID_DELTA_NP63_PATHWAY</t>
  </si>
  <si>
    <t>PID_IL2_1PATHWAY</t>
  </si>
  <si>
    <t>BIOCARTA_CHREBP2_PATHWAY</t>
  </si>
  <si>
    <t>REACTOME_REGULATION_OF_HYPOXIA_INDUCIBLE_FACTOR_HIF_BY_OXYGEN</t>
  </si>
  <si>
    <t>PID_BETA_CATENIN_DEG_PATHWAY</t>
  </si>
  <si>
    <t>PID_ECADHERIN_STABILIZATION_PATHWAY</t>
  </si>
  <si>
    <t>PID_HIV_NEF_PATHWAY</t>
  </si>
  <si>
    <t>KEGG_LYSINE_DEGRADATION</t>
  </si>
  <si>
    <t>PID_VEGFR1_2_PATHWAY</t>
  </si>
  <si>
    <t>REACTOME_REGULATORY_RNA_PATHWAYS</t>
  </si>
  <si>
    <t>BIOCARTA_CERAMIDE_PATHWAY</t>
  </si>
  <si>
    <t>REACTOME_SIGNALING_BY_THE_B_CELL_RECEPTOR_BCR</t>
  </si>
  <si>
    <t>REACTOME_CDT1_ASSOCIATION_WITH_THE_CDC6_ORC_ORIGIN_COMPLEX</t>
  </si>
  <si>
    <t>REACTOME_VIRAL_MESSENGER_RNA_SYNTHESIS</t>
  </si>
  <si>
    <t>BIOCARTA_TGFB_PATHWAY</t>
  </si>
  <si>
    <t>REACTOME_ADAPTIVE_IMMUNE_SYSTEM</t>
  </si>
  <si>
    <t>BIOCARTA_PML_PATHWAY</t>
  </si>
  <si>
    <t>PID_WNT_NONCANONICAL_PATHWAY</t>
  </si>
  <si>
    <t>BIOCARTA_ERK_PATHWAY</t>
  </si>
  <si>
    <t>REACTOME_SEMA3A_PAK_DEPENDENT_AXON_REPULSION</t>
  </si>
  <si>
    <t>BIOCARTA_PYK2_PATHWAY</t>
  </si>
  <si>
    <t>REACTOME_GAB1_SIGNALOSOME</t>
  </si>
  <si>
    <t>ST_P38_MAPK_PATHWAY</t>
  </si>
  <si>
    <t>BIOCARTA_IL3_PATHWAY</t>
  </si>
  <si>
    <t>KEGG_PANCREATIC_CANCER</t>
  </si>
  <si>
    <t>PID_TNF_PATHWAY</t>
  </si>
  <si>
    <t>BIOCARTA_VIP_PATHWAY</t>
  </si>
  <si>
    <t>REACTOME_HORMONE_SENSITIVE_LIPASE_HSL_MEDIATED_TRIACYLGLYCEROL_HYDROLYSIS</t>
  </si>
  <si>
    <t>KEGG_CHRONIC_MYELOID_LEUKEMIA</t>
  </si>
  <si>
    <t>KEGG_VIBRIO_CHOLERAE_INFECTION</t>
  </si>
  <si>
    <t>REACTOME_REGULATION_OF_MITOTIC_CELL_CYCLE</t>
  </si>
  <si>
    <t>REACTOME_ERK_MAPK_TARGETS</t>
  </si>
  <si>
    <t>PID_FAK_PATHWAY</t>
  </si>
  <si>
    <t>PID_HIF2PATHWAY</t>
  </si>
  <si>
    <t>REACTOME_NEGATIVE_REGULATORS_OF_RIG_I_MDA5_SIGNALING</t>
  </si>
  <si>
    <t>PID_ERBB1_RECEPTOR_PROXIMAL_PATHWAY</t>
  </si>
  <si>
    <t>KEGG_ALZHEIMERS_DISEASE</t>
  </si>
  <si>
    <t>BIOCARTA_IGF1MTOR_PATHWAY</t>
  </si>
  <si>
    <t>BIOCARTA_HSP27_PATHWAY</t>
  </si>
  <si>
    <t>PID_AR_TF_PATHWAY</t>
  </si>
  <si>
    <t>BIOCARTA_ARENRF2_PATHWAY</t>
  </si>
  <si>
    <t>BIOCARTA_PPARA_PATHWAY</t>
  </si>
  <si>
    <t>REACTOME_ANTIGEN_PROCESSING_CROSS_PRESENTATION</t>
  </si>
  <si>
    <t>PID_P38_ALPHA_BETA_PATHWAY</t>
  </si>
  <si>
    <t>BIOCARTA_EGF_PATHWAY</t>
  </si>
  <si>
    <t>BIOCARTA_CBL_PATHWAY</t>
  </si>
  <si>
    <t>BIOCARTA_FMLP_PATHWAY</t>
  </si>
  <si>
    <t>REACTOME_ER_PHAGOSOME_PATHWAY</t>
  </si>
  <si>
    <t>REACTOME_ACTIVATION_OF_NF_KAPPAB_IN_B_CELLS</t>
  </si>
  <si>
    <t>REACTOME_PI3K_AKT_ACTIVATION</t>
  </si>
  <si>
    <t>REACTOME_P53_DEPENDENT_G1_DNA_DAMAGE_RESPONSE</t>
  </si>
  <si>
    <t>PID_HEDGEHOG_GLI_PATHWAY</t>
  </si>
  <si>
    <t>REACTOME_ENDOSOMAL_SORTING_COMPLEX_REQUIRED_FOR_TRANSPORT_ESCRT</t>
  </si>
  <si>
    <t>BIOCARTA_GLEEVEC_PATHWAY</t>
  </si>
  <si>
    <t>PID_NOTCH_PATHWAY</t>
  </si>
  <si>
    <t>PID_KIT_PATHWAY</t>
  </si>
  <si>
    <t>REACTOME_REGULATION_OF_ORNITHINE_DECARBOXYLASE_ODC</t>
  </si>
  <si>
    <t>REACTOME_SIGNALING_BY_SCF_KIT</t>
  </si>
  <si>
    <t>REACTOME_CTLA4_INHIBITORY_SIGNALING</t>
  </si>
  <si>
    <t>BIOCARTA_EIF4_PATHWAY</t>
  </si>
  <si>
    <t>ST_ERK1_ERK2_MAPK_PATHWAY</t>
  </si>
  <si>
    <t>PID_WNT_CANONICAL_PATHWAY</t>
  </si>
  <si>
    <t>KEGG_LYSOSOME</t>
  </si>
  <si>
    <t>ST_PHOSPHOINOSITIDE_3_KINASE_PATHWAY</t>
  </si>
  <si>
    <t>REACTOME_PEROXISOMAL_LIPID_METABOLISM</t>
  </si>
  <si>
    <t>REACTOME_ABORTIVE_ELONGATION_OF_HIV1_TRANSCRIPT_IN_THE_ABSENCE_OF_TAT</t>
  </si>
  <si>
    <t>BIOCARTA_ARF_PATHWAY</t>
  </si>
  <si>
    <t>REACTOME_MTORC1_MEDIATED_SIGNALLING</t>
  </si>
  <si>
    <t>REACTOME_MITOCHONDRIAL_TRNA_AMINOACYLATION</t>
  </si>
  <si>
    <t>REACTOME_DESTABILIZATION_OF_MRNA_BY_AUF1_HNRNP_D0</t>
  </si>
  <si>
    <t>BIOCARTA_IL6_PATHWAY</t>
  </si>
  <si>
    <t>BIOCARTA_HIF_PATHWAY</t>
  </si>
  <si>
    <t>REACTOME_RORA_ACTIVATES_CIRCADIAN_EXPRESSION</t>
  </si>
  <si>
    <t>PID_THROMBIN_PAR1_PATHWAY</t>
  </si>
  <si>
    <t>REACTOME_N_GLYCAN_TRIMMING_IN_THE_ER_AND_CALNEXIN_CALRETICULIN_CYCLE</t>
  </si>
  <si>
    <t>REACTOME_MAP_KINASE_ACTIVATION_IN_TLR_CASCADE</t>
  </si>
  <si>
    <t>BIOCARTA_PTDINS_PATHWAY</t>
  </si>
  <si>
    <t>KEGG_PROXIMAL_TUBULE_BICARBONATE_RECLAMATION</t>
  </si>
  <si>
    <t>REACTOME_CYTOKINE_SIGNALING_IN_IMMUNE_SYSTEM</t>
  </si>
  <si>
    <t>BIOCARTA_RHO_PATHWAY</t>
  </si>
  <si>
    <t>PID_DNA_PK_PATHWAY</t>
  </si>
  <si>
    <t>PID_IL6_7_PATHWAY</t>
  </si>
  <si>
    <t>PID_IGF1_PATHWAY</t>
  </si>
  <si>
    <t>REACTOME_CALNEXIN_CALRETICULIN_CYCLE</t>
  </si>
  <si>
    <t>REACTOME_SIGNALING_BY_ERBB4</t>
  </si>
  <si>
    <t>REACTOME_SYNTHESIS_OF_PIPS_AT_THE_PLASMA_MEMBRANE</t>
  </si>
  <si>
    <t>REACTOME_SYNTHESIS_OF_PIPS_AT_THE_EARLY_ENDOSOME_MEMBRANE</t>
  </si>
  <si>
    <t>PID_SYNDECAN_2_PATHWAY</t>
  </si>
  <si>
    <t>PID_INSULIN_PATHWAY</t>
  </si>
  <si>
    <t>REACTOME_REGULATION_OF_APOPTOSIS</t>
  </si>
  <si>
    <t>REACTOME_SIGNALING_BY_EGFR_IN_CANCER</t>
  </si>
  <si>
    <t>SIG_IL4RECEPTOR_IN_B_LYPHOCYTES</t>
  </si>
  <si>
    <t>PID_BCR_5PATHWAY</t>
  </si>
  <si>
    <t>KEGG_SMALL_CELL_LUNG_CANCER</t>
  </si>
  <si>
    <t>REACTOME_SCF_BETA_TRCP_MEDIATED_DEGRADATION_OF_EMI1</t>
  </si>
  <si>
    <t>REACTOME_MITOCHONDRIAL_FATTY_ACID_BETA_OXIDATION</t>
  </si>
  <si>
    <t>BIOCARTA_DREAM_PATHWAY</t>
  </si>
  <si>
    <t>BIOCARTA_CREB_PATHWAY</t>
  </si>
  <si>
    <t>BIOCARTA_MPR_PATHWAY</t>
  </si>
  <si>
    <t>PID_REG_GR_PATHWAY</t>
  </si>
  <si>
    <t>KEGG_OOCYTE_MEIOSIS</t>
  </si>
  <si>
    <t>PID_S1P_S1P3_PATHWAY</t>
  </si>
  <si>
    <t>BIOCARTA_PROTEASOME_PATHWAY</t>
  </si>
  <si>
    <t>PID_PI3K_PLC_TRK_PATHWAY</t>
  </si>
  <si>
    <t>BIOCARTA_PDGF_PATHWAY</t>
  </si>
  <si>
    <t>REACTOME_ACTIVATION_OF_BH3_ONLY_PROTEINS</t>
  </si>
  <si>
    <t>REACTOME_PURINE_SALVAGE</t>
  </si>
  <si>
    <t>KEGG_GLIOMA</t>
  </si>
  <si>
    <t>KEGG_PROSTATE_CANCER</t>
  </si>
  <si>
    <t>REACTOME_CDK_MEDIATED_PHOSPHORYLATION_AND_REMOVAL_OF_CDC6</t>
  </si>
  <si>
    <t>PID_S1P_S1P2_PATHWAY</t>
  </si>
  <si>
    <t>KEGG_FC_GAMMA_R_MEDIATED_PHAGOCYTOSIS</t>
  </si>
  <si>
    <t>PID_ER_NONGENOMIC_PATHWAY</t>
  </si>
  <si>
    <t>REACTOME_IMMUNE_SYSTEM</t>
  </si>
  <si>
    <t>REACTOME_PKB_MEDIATED_EVENTS</t>
  </si>
  <si>
    <t>REACTOME_P53_INDEPENDENT_G1_S_DNA_DAMAGE_CHECKPOINT</t>
  </si>
  <si>
    <t>BIOCARTA_BCR_PATHWAY</t>
  </si>
  <si>
    <t>PID_CDC42_REG_PATHWAY</t>
  </si>
  <si>
    <t>PID_ARF6_PATHWAY</t>
  </si>
  <si>
    <t>KEGG_ACUTE_MYELOID_LEUKEMIA</t>
  </si>
  <si>
    <t>BIOCARTA_BIOPEPTIDES_PATHWAY</t>
  </si>
  <si>
    <t>REACTOME_VIF_MEDIATED_DEGRADATION_OF_APOBEC3G</t>
  </si>
  <si>
    <t>BIOCARTA_KERATINOCYTE_PATHWAY</t>
  </si>
  <si>
    <t>PID_HDAC_CLASSIII_PATHWAY</t>
  </si>
  <si>
    <t>REACTOME_SEMA4D_INDUCED_CELL_MIGRATION_AND_GROWTH_CONE_COLLAPSE</t>
  </si>
  <si>
    <t>REACTOME_ASPARAGINE_N_LINKED_GLYCOSYLATION</t>
  </si>
  <si>
    <t>REACTOME_MICRORNA_MIRNA_BIOGENESIS</t>
  </si>
  <si>
    <t>REACTOME_CIRCADIAN_REPRESSION_OF_EXPRESSION_BY_REV_ERBA</t>
  </si>
  <si>
    <t>REACTOME_TRANSPORT_TO_THE_GOLGI_AND_SUBSEQUENT_MODIFICATION</t>
  </si>
  <si>
    <t>BIOCARTA_EPO_PATHWAY</t>
  </si>
  <si>
    <t>PID_BETA_CATENIN_NUC_PATHWAY</t>
  </si>
  <si>
    <t>KEGG_COLORECTAL_CANCER</t>
  </si>
  <si>
    <t>KEGG_PROTEASOME</t>
  </si>
  <si>
    <t>HALLMARK_INTERFERON_GAMMA_RESPONSE</t>
  </si>
  <si>
    <t>PID_AVB3_OPN_PATHWAY</t>
  </si>
  <si>
    <t>REACTOME_SIGNALING_BY_NOTCH</t>
  </si>
  <si>
    <t>BIOCARTA_CXCR4_PATHWAY</t>
  </si>
  <si>
    <t>HALLMARK_INTERFERON_ALPHA_RESPONSE</t>
  </si>
  <si>
    <t>PID_P38_MKK3_6PATHWAY</t>
  </si>
  <si>
    <t>PID_INTEGRIN_A4B1_PATHWAY</t>
  </si>
  <si>
    <t>KEGG_PEROXISOME</t>
  </si>
  <si>
    <t>REACTOME_APC_C_CDH1_MEDIATED_DEGRADATION_OF_CDC20_AND_OTHER_APC_C_CDH1_TARGETED_PROTEINS_IN_LATE_MITOSIS_EARLY_G1</t>
  </si>
  <si>
    <t>PID_PS1_PATHWAY</t>
  </si>
  <si>
    <t>PID_RETINOIC_ACID_PATHWAY</t>
  </si>
  <si>
    <t>PID_A6B1_A6B4_INTEGRIN_PATHWAY</t>
  </si>
  <si>
    <t>REACTOME_INTEGRIN_ALPHAIIB_BETA3_SIGNALING</t>
  </si>
  <si>
    <t>REACTOME_INSULIN_SYNTHESIS_AND_PROCESSING</t>
  </si>
  <si>
    <t>KEGG_INSULIN_SIGNALING_PATHWAY</t>
  </si>
  <si>
    <t>REACTOME_METABOLISM_OF_CARBOHYDRATES</t>
  </si>
  <si>
    <t>REACTOME_PPARA_ACTIVATES_GENE_EXPRESSION</t>
  </si>
  <si>
    <t>KEGG_PARKINSONS_DISEASE</t>
  </si>
  <si>
    <t>PID_ERBB2_ERBB3_PATHWAY</t>
  </si>
  <si>
    <t>ST_JNK_MAPK_PATHWAY</t>
  </si>
  <si>
    <t>REACTOME_RESPIRATORY_ELECTRON_TRANSPORT_ATP_SYNTHESIS_BY_CHEMIOSMOTIC_COUPLING_AND_HEAT_PRODUCTION_BY_UNCOUPLING_PROTEINS_</t>
  </si>
  <si>
    <t>REACTOME_AUTODEGRADATION_OF_THE_E3_UBIQUITIN_LIGASE_COP1</t>
  </si>
  <si>
    <t>PID_P75_NTR_PATHWAY</t>
  </si>
  <si>
    <t>PID_S1P_S1P4_PATHWAY</t>
  </si>
  <si>
    <t>KEGG_RENAL_CELL_CARCINOMA</t>
  </si>
  <si>
    <t>BIOCARTA_IL2RB_PATHWAY</t>
  </si>
  <si>
    <t>REACTOME_SIGNALING_BY_FGFR1_FUSION_MUTANTS</t>
  </si>
  <si>
    <t>BIOCARTA_TID_PATHWAY</t>
  </si>
  <si>
    <t>PID_FRA_PATHWAY</t>
  </si>
  <si>
    <t>REACTOME_APC_C_CDC20_MEDIATED_DEGRADATION_OF_MITOTIC_PROTEINS</t>
  </si>
  <si>
    <t>PID_NFKAPPAB_CANONICAL_PATHWAY</t>
  </si>
  <si>
    <t>REACTOME_PI_METABOLISM</t>
  </si>
  <si>
    <t>BIOCARTA_TPO_PATHWAY</t>
  </si>
  <si>
    <t>BIOCARTA_DEATH_PATHWAY</t>
  </si>
  <si>
    <t>SIG_BCR_SIGNALING_PATHWAY</t>
  </si>
  <si>
    <t>KEGG_OXIDATIVE_PHOSPHORYLATION</t>
  </si>
  <si>
    <t>BIOCARTA_RAC1_PATHWAY</t>
  </si>
  <si>
    <t>PID_TCR_RAS_PATHWAY</t>
  </si>
  <si>
    <t>BIOCARTA_CARM_ER_PATHWAY</t>
  </si>
  <si>
    <t>PID_IL8_CXCR2_PATHWAY</t>
  </si>
  <si>
    <t>BIOCARTA_AT1R_PATHWAY</t>
  </si>
  <si>
    <t>PID_CD40_PATHWAY</t>
  </si>
  <si>
    <t>KEGG_GLYCINE_SERINE_AND_THREONINE_METABOLISM</t>
  </si>
  <si>
    <t>BIOCARTA_MAPK_PATHWAY</t>
  </si>
  <si>
    <t>BIOCARTA_MCALPAIN_PATHWAY</t>
  </si>
  <si>
    <t>SIG_PIP3_SIGNALING_IN_B_LYMPHOCYTES</t>
  </si>
  <si>
    <t>REACTOME_SOS_MEDIATED_SIGNALLING</t>
  </si>
  <si>
    <t>REACTOME_DOWNSTREAM_SIGNAL_TRANSDUCTION</t>
  </si>
  <si>
    <t>KEGG_SNARE_INTERACTIONS_IN_VESICULAR_TRANSPORT</t>
  </si>
  <si>
    <t>REACTOME_TRANSCRIPTIONAL_REGULATION_OF_WHITE_ADIPOCYTE_DIFFERENTIATION</t>
  </si>
  <si>
    <t>REACTOME_SIGNALING_BY_PDGF</t>
  </si>
  <si>
    <t>KEGG_BIOSYNTHESIS_OF_UNSATURATED_FATTY_ACIDS</t>
  </si>
  <si>
    <t>REACTOME_METABOLISM_OF_AMINO_ACIDS_AND_DERIVATIVES</t>
  </si>
  <si>
    <t>KEGG_NON_SMALL_CELL_LUNG_CANCER</t>
  </si>
  <si>
    <t>REACTOME_IRON_UPTAKE_AND_TRANSPORT</t>
  </si>
  <si>
    <t>REACTOME_AUTODEGRADATION_OF_CDH1_BY_CDH1_APC_C</t>
  </si>
  <si>
    <t>PID_EPHA2_FWD_PATHWAY</t>
  </si>
  <si>
    <t>BIOCARTA_CCR3_PATHWAY</t>
  </si>
  <si>
    <t>KEGG_PORPHYRIN_AND_CHLOROPHYLL_METABOLISM</t>
  </si>
  <si>
    <t>REACTOME_METABOLISM_OF_LIPIDS_AND_LIPOPROTEINS</t>
  </si>
  <si>
    <t>BIOCARTA_NTHI_PATHWAY</t>
  </si>
  <si>
    <t>REACTOME_CD28_CO_STIMULATION</t>
  </si>
  <si>
    <t>REACTOME_TRANSFERRIN_ENDOCYTOSIS_AND_RECYCLING</t>
  </si>
  <si>
    <t>KEGG_ASCORBATE_AND_ALDARATE_METABOLISM</t>
  </si>
  <si>
    <t>PID_NECTIN_PATHWAY</t>
  </si>
  <si>
    <t>PID_TCPTP_PATHWAY</t>
  </si>
  <si>
    <t>PID_AR_NONGENOMIC_PATHWAY</t>
  </si>
  <si>
    <t>KEGG_PURINE_METABOLISM</t>
  </si>
  <si>
    <t>BIOCARTA_P38MAPK_PATHWAY</t>
  </si>
  <si>
    <t>REACTOME_METABOLISM_OF_RNA</t>
  </si>
  <si>
    <t>REACTOME_YAP1_AND_WWTR1_TAZ_STIMULATED_GENE_EXPRESSION</t>
  </si>
  <si>
    <t>PID_RET_PATHWAY</t>
  </si>
  <si>
    <t>ST_GAQ_PATHWAY</t>
  </si>
  <si>
    <t>PID_ARF6_TRAFFICKING_PATHWAY</t>
  </si>
  <si>
    <t>REACTOME_THE_ROLE_OF_NEF_IN_HIV1_REPLICATION_AND_DISEASE_PATHOGENESIS</t>
  </si>
  <si>
    <t>PID_TRKR_PATHWAY</t>
  </si>
  <si>
    <t>PID_MAPK_TRK_PATHWAY</t>
  </si>
  <si>
    <t>HALLMARK_EPITHELIAL_MESENCHYMAL_TRANSITION</t>
  </si>
  <si>
    <t>REACTOME_RESPONSE_TO_ELEVATED_PLATELET_CYTOSOLIC_CA2_</t>
  </si>
  <si>
    <t>ST_INTEGRIN_SIGNALING_PATHWAY</t>
  </si>
  <si>
    <t>BIOCARTA_SPPA_PATHWAY</t>
  </si>
  <si>
    <t>KEGG_AMYOTROPHIC_LATERAL_SCLEROSIS_ALS</t>
  </si>
  <si>
    <t>REACTOME_SEMA4D_IN_SEMAPHORIN_SIGNALING</t>
  </si>
  <si>
    <t>BIOCARTA_UCALPAIN_PATHWAY</t>
  </si>
  <si>
    <t>BIOCARTA_AGR_PATHWAY</t>
  </si>
  <si>
    <t>REACTOME_ADP_SIGNALLING_THROUGH_P2RY12</t>
  </si>
  <si>
    <t>REACTOME_PI3K_EVENTS_IN_ERBB2_SIGNALING</t>
  </si>
  <si>
    <t>REACTOME_TRAF6_MEDIATED_INDUCTION_OF_NFKB_AND_MAP_KINASES_UPON_TLR7_8_OR_9_ACTIVATION</t>
  </si>
  <si>
    <t>BIOCARTA_CCR5_PATHWAY</t>
  </si>
  <si>
    <t>REACTOME_TRIF_MEDIATED_TLR3_SIGNALING</t>
  </si>
  <si>
    <t>PID_GMCSF_PATHWAY</t>
  </si>
  <si>
    <t>ST_B_CELL_ANTIGEN_RECEPTOR</t>
  </si>
  <si>
    <t>PID_ANGIOPOIETIN_RECEPTOR_PATHWAY</t>
  </si>
  <si>
    <t>REACTOME_PRE_NOTCH_EXPRESSION_AND_PROCESSING</t>
  </si>
  <si>
    <t>BIOCARTA_ECM_PATHWAY</t>
  </si>
  <si>
    <t>KEGG_NEUROTROPHIN_SIGNALING_PATHWAY</t>
  </si>
  <si>
    <t>REACTOME_FACTORS_INVOLVED_IN_MEGAKARYOCYTE_DEVELOPMENT_AND_PLATELET_PRODUCTION</t>
  </si>
  <si>
    <t>BIOCARTA_PTEN_PATHWAY</t>
  </si>
  <si>
    <t>PID_RAC1_REG_PATHWAY</t>
  </si>
  <si>
    <t>ST_GRANULE_CELL_SURVIVAL_PATHWAY</t>
  </si>
  <si>
    <t>KEGG_ERBB_SIGNALING_PATHWAY</t>
  </si>
  <si>
    <t>PID_CXCR4_PATHWAY</t>
  </si>
  <si>
    <t>PID_IL1_PATHWAY</t>
  </si>
  <si>
    <t>PID_NETRIN_PATHWAY</t>
  </si>
  <si>
    <t>BIOCARTA_TCR_PATHWAY</t>
  </si>
  <si>
    <t>REACTOME_SIGNALLING_BY_NGF</t>
  </si>
  <si>
    <t>KEGG_SELENOAMINO_ACID_METABOLISM</t>
  </si>
  <si>
    <t>REACTOME_PRE_NOTCH_TRANSCRIPTION_AND_TRANSLATION</t>
  </si>
  <si>
    <t>HALLMARK_WNT_BETA_CATENIN_SIGNALING</t>
  </si>
  <si>
    <t>REACTOME_SIGNALING_BY_ERBB2</t>
  </si>
  <si>
    <t>REACTOME_NGF_SIGNALLING_VIA_TRKA_FROM_THE_PLASMA_MEMBRANE</t>
  </si>
  <si>
    <t>REACTOME_NOTCH1_INTRACELLULAR_DOMAIN_REGULATES_TRANSCRIPTION</t>
  </si>
  <si>
    <t>REACTOME_NFKB_AND_MAP_KINASES_ACTIVATION_MEDIATED_BY_TLR4_SIGNALING_REPERTOIRE</t>
  </si>
  <si>
    <t>KEGG_PATHWAYS_IN_CANCER</t>
  </si>
  <si>
    <t>BIOCARTA_IL2_PATHWAY</t>
  </si>
  <si>
    <t>KEGG_ENDOMETRIAL_CANCER</t>
  </si>
  <si>
    <t>PID_HNF3B_PATHWAY</t>
  </si>
  <si>
    <t>BIOCARTA_GSK3_PATHWAY</t>
  </si>
  <si>
    <t>PID_EPHRINB_REV_PATHWAY</t>
  </si>
  <si>
    <t>BIOCARTA_IGF1R_PATHWAY</t>
  </si>
  <si>
    <t>PID_INTEGRIN3_PATHWAY</t>
  </si>
  <si>
    <t>SIG_CHEMOTAXIS</t>
  </si>
  <si>
    <t>ST_T_CELL_SIGNAL_TRANSDUCTION</t>
  </si>
  <si>
    <t>REACTOME_RNA_POL_I_RNA_POL_III_AND_MITOCHONDRIAL_TRANSCRIPTION</t>
  </si>
  <si>
    <t>PID_PI3KCI_PATHWAY</t>
  </si>
  <si>
    <t>HALLMARK_KRAS_SIGNALING_UP</t>
  </si>
  <si>
    <t>HALLMARK_COMPLEMENT</t>
  </si>
  <si>
    <t>REACTOME_PI3K_EVENTS_IN_ERBB4_SIGNALING</t>
  </si>
  <si>
    <t>PID_IL3_PATHWAY</t>
  </si>
  <si>
    <t>KEGG_WNT_SIGNALING_PATHWAY</t>
  </si>
  <si>
    <t>PID_NCADHERIN_PATHWAY</t>
  </si>
  <si>
    <t>KEGG_EPITHELIAL_CELL_SIGNALING_IN_HELICOBACTER_PYLORI_INFECTION</t>
  </si>
  <si>
    <t>REACTOME_PHOSPHOLIPID_METABOLISM</t>
  </si>
  <si>
    <t>REACTOME_INTERFERON_ALPHA_BETA_SIGNALING</t>
  </si>
  <si>
    <t>PID_NEPHRIN_NEPH1_PATHWAY</t>
  </si>
  <si>
    <t>REACTOME_METABOLISM_OF_PROTEINS</t>
  </si>
  <si>
    <t>REACTOME_SIGNALING_BY_RHO_GTPASES</t>
  </si>
  <si>
    <t>REACTOME_L1CAM_INTERACTIONS</t>
  </si>
  <si>
    <t>HALLMARK_MYOGENESIS</t>
  </si>
  <si>
    <t>REACTOME_SEMAPHORIN_INTERACTIONS</t>
  </si>
  <si>
    <t>PID_HES_HEY_PATHWAY</t>
  </si>
  <si>
    <t>REACTOME_SIGNALING_BY_NOTCH1</t>
  </si>
  <si>
    <t>PID_ALPHA_SYNUCLEIN_PATHWAY</t>
  </si>
  <si>
    <t>BIOCARTA_GH_PATHWAY</t>
  </si>
  <si>
    <t>BIOCARTA_MYOSIN_PATHWAY</t>
  </si>
  <si>
    <t>REACTOME_CROSS_PRESENTATION_OF_SOLUBLE_EXOGENOUS_ANTIGENS_ENDOSOMES</t>
  </si>
  <si>
    <t>KEGG_MAPK_SIGNALING_PATHWAY</t>
  </si>
  <si>
    <t>REACTOME_MYD88_MAL_CASCADE_INITIATED_ON_PLASMA_MEMBRANE</t>
  </si>
  <si>
    <t>KEGG_ADIPOCYTOKINE_SIGNALING_PATHWAY</t>
  </si>
  <si>
    <t>PID_FAS_PATHWAY</t>
  </si>
  <si>
    <t>KEGG_GAP_JUNCTION</t>
  </si>
  <si>
    <t>KEGG_APOPTOSIS</t>
  </si>
  <si>
    <t>PID_LYSOPHOSPHOLIPID_PATHWAY</t>
  </si>
  <si>
    <t>SIG_CD40PATHWAYMAP</t>
  </si>
  <si>
    <t>REACTOME_HEMOSTASIS</t>
  </si>
  <si>
    <t>PID_FGF_PATHWAY</t>
  </si>
  <si>
    <t>KEGG_TIGHT_JUNCTION</t>
  </si>
  <si>
    <t>REACTOME_GLYCEROPHOSPHOLIPID_BIOSYNTHESIS</t>
  </si>
  <si>
    <t>HALLMARK_IL6_JAK_STAT3_SIGNALING</t>
  </si>
  <si>
    <t>PID_FCER1_PATHWAY</t>
  </si>
  <si>
    <t>BIOCARTA_FCER1_PATHWAY</t>
  </si>
  <si>
    <t>KEGG_REGULATION_OF_ACTIN_CYTOSKELETON</t>
  </si>
  <si>
    <t>BIOCARTA_MET_PATHWAY</t>
  </si>
  <si>
    <t>PID_NFAT_TFPATHWAY</t>
  </si>
  <si>
    <t>REACTOME_SIGNALING_BY_ILS</t>
  </si>
  <si>
    <t>KEGG_INOSITOL_PHOSPHATE_METABOLISM</t>
  </si>
  <si>
    <t>REACTOME_SIGNALING_BY_FGFR_IN_DISEASE</t>
  </si>
  <si>
    <t>KEGG_NOTCH_SIGNALING_PATHWAY</t>
  </si>
  <si>
    <t>REACTOME_PLATELET_ACTIVATION_SIGNALING_AND_AGGREGATION</t>
  </si>
  <si>
    <t>REACTOME_METABOLISM_OF_MRNA</t>
  </si>
  <si>
    <t>KEGG_SPHINGOLIPID_METABOLISM</t>
  </si>
  <si>
    <t>PID_PTP1B_PATHWAY</t>
  </si>
  <si>
    <t>REACTOME_CELL_DEATH_SIGNALLING_VIA_NRAGE_NRIF_AND_NADE</t>
  </si>
  <si>
    <t>REACTOME_RIG_I_MDA5_MEDIATED_INDUCTION_OF_IFN_ALPHA_BETA_PATHWAYS</t>
  </si>
  <si>
    <t>KEGG_MELANOMA</t>
  </si>
  <si>
    <t>KEGG_PROGESTERONE_MEDIATED_OOCYTE_MATURATION</t>
  </si>
  <si>
    <t>KEGG_FOCAL_ADHESION</t>
  </si>
  <si>
    <t>REACTOME_P75_NTR_RECEPTOR_MEDIATED_SIGNALLING</t>
  </si>
  <si>
    <t>KEGG_MTOR_SIGNALING_PATHWAY</t>
  </si>
  <si>
    <t>REACTOME_ACTIVATED_TLR4_SIGNALLING</t>
  </si>
  <si>
    <t>KEGG_B_CELL_RECEPTOR_SIGNALING_PATHWAY</t>
  </si>
  <si>
    <t>PID_TXA2PATHWAY</t>
  </si>
  <si>
    <t>PID_IL4_2PATHWAY</t>
  </si>
  <si>
    <t>REACTOME_SIGNALING_BY_INSULIN_RECEPTOR</t>
  </si>
  <si>
    <t>KEGG_PHOSPHATIDYLINOSITOL_SIGNALING_SYSTEM</t>
  </si>
  <si>
    <t>REACTOME_CELL_SURFACE_INTERACTIONS_AT_THE_VASCULAR_WALL</t>
  </si>
  <si>
    <t>REACTOME_OPIOID_SIGNALLING</t>
  </si>
  <si>
    <t>REACTOME_INSULIN_RECEPTOR_SIGNALLING_CASCADE</t>
  </si>
  <si>
    <t>KEGG_TGF_BETA_SIGNALING_PATHWAY</t>
  </si>
  <si>
    <t>KEGG_LONG_TERM_POTENTIATION</t>
  </si>
  <si>
    <t>REACTOME_SIGNALING_BY_FGFR</t>
  </si>
  <si>
    <t>HALLMARK_BILE_ACID_METABOLISM</t>
  </si>
  <si>
    <t>HALLMARK_APICAL_JUNCTION</t>
  </si>
  <si>
    <t>KEGG_T_CELL_RECEPTOR_SIGNALING_PATHWAY</t>
  </si>
  <si>
    <t>REACTOME_INTEGRATION_OF_ENERGY_METABOLISM</t>
  </si>
  <si>
    <t>KEGG_RIBOSOME</t>
  </si>
  <si>
    <t>REACTOME_DEVELOPMENTAL_BIOLOGY</t>
  </si>
  <si>
    <t>REACTOME_TOLL_RECEPTOR_CASCADES</t>
  </si>
  <si>
    <t>REACTOME_AXON_GUIDANCE</t>
  </si>
  <si>
    <t>HALLMARK_COAGULATION</t>
  </si>
  <si>
    <t>Rank_True</t>
  </si>
  <si>
    <t>RankDiff</t>
  </si>
  <si>
    <t>REACTOME_VITAMIN_B5_PANTOTHENATE_METABOLISM</t>
  </si>
  <si>
    <t>REACTOME_TRYPTOPHAN_CATABOLISM</t>
  </si>
  <si>
    <t>REACTOME_SPHINGOLIPID_DE_NOVO_BIOSYNTHESIS</t>
  </si>
  <si>
    <t>KEGG_N_GLYCAN_BIOSYNTHESIS</t>
  </si>
  <si>
    <t>REACTOME_ACTIVATION_OF_THE_MRNA_UPON_BINDING_OF_THE_CAP_BINDING_COMPLEX_AND_EIFS_AND_SUBSEQUENT_BINDING_TO_43S</t>
  </si>
  <si>
    <t>REACTOME_FORMATION_OF_THE_TERNARY_COMPLEX_AND_SUBSEQUENTLY_THE_43S_COMPLEX</t>
  </si>
  <si>
    <t>REACTOME_TRANSLATION</t>
  </si>
  <si>
    <t>REACTOME_INFLUENZA_LIFE_CYCLE</t>
  </si>
  <si>
    <t>REACTOME_POST_TRANSLATIONAL_PROTEIN_MODIFICATION</t>
  </si>
  <si>
    <t>Rank_Obs_UMI</t>
  </si>
  <si>
    <t>REACTOME_BIOSYNTHESIS_OF_THE_N_GLYCAN_PRECURSOR_DOLICHOL_LIPID_LINKED_OLIGOSACCHARIDE_LLO_AND_TRANSFER_TO_A_NASCENT_PROTEIN</t>
  </si>
  <si>
    <t>Rank_Obs_nonUMI</t>
  </si>
  <si>
    <t>True_wCSEA</t>
  </si>
  <si>
    <t>True_dCSEA</t>
  </si>
  <si>
    <t>Obs_UMI_dCSEA</t>
  </si>
  <si>
    <t>Obs_nonUMI_dCSEA</t>
  </si>
  <si>
    <t>SA_FAS_SIGNALING</t>
  </si>
  <si>
    <t>BIOCARTA_RNA_PATHWAY</t>
  </si>
  <si>
    <t>REACTOME_SYNTHESIS_OF_PIPS_AT_THE_LATE_ENDOSOME_MEMBRANE</t>
  </si>
  <si>
    <t>BIOCARTA_BCELLSURVIVAL_PATHWAY</t>
  </si>
  <si>
    <t>KEGG_NON_HOMOLOGOUS_END_JOINING</t>
  </si>
  <si>
    <t>BIOCARTA_EPONFKB_PATHWAY</t>
  </si>
  <si>
    <t>REACTOME_RETROGRADE_NEUROTROPHIN_SIGNALLING</t>
  </si>
  <si>
    <t>REACTOME_ADVANCED_GLYCOSYLATION_ENDPRODUCT_RECEPTOR_SIGNALING</t>
  </si>
  <si>
    <t>REACTOME_REGULATION_OF_RHEB_GTPASE_ACTIVITY_BY_AMPK</t>
  </si>
  <si>
    <t>BIOCARTA_IL4_PATHWAY</t>
  </si>
  <si>
    <t>REACTOME_ENERGY_DEPENDENT_REGULATION_OF_MTOR_BY_LKB1_AMPK</t>
  </si>
  <si>
    <t>BIOCARTA_IL22BP_PATHWAY</t>
  </si>
  <si>
    <t>REACTOME_SYNTHESIS_OF_PIPS_AT_THE_GOLGI_MEMBRANE</t>
  </si>
  <si>
    <t>REACTOME_AKT_PHOSPHORYLATES_TARGETS_IN_THE_CYTOSOL</t>
  </si>
  <si>
    <t>BIOCARTA_MAL_PATHWAY</t>
  </si>
  <si>
    <t>KEGG_FOLATE_BIOSYNTHESIS</t>
  </si>
  <si>
    <t>PID_TCR_JNK_PATHWAY</t>
  </si>
  <si>
    <t>BIOCARTA_RANKL_PATHWAY</t>
  </si>
  <si>
    <t>BIOCARTA_LEPTIN_PATHWAY</t>
  </si>
  <si>
    <t>REACTOME_SPRY_REGULATION_OF_FGF_SIGNALING</t>
  </si>
  <si>
    <t>KEGG_RIBOFLAVIN_METABOLISM</t>
  </si>
  <si>
    <t>BIOCARTA_TNFR2_PATHWAY</t>
  </si>
  <si>
    <t>BIOCARTA_BARRESTIN_SRC_PATHWAY</t>
  </si>
  <si>
    <t>PID_NFKAPPAB_ATYPICAL_PATHWAY</t>
  </si>
  <si>
    <t>PID_BMP_PATHWAY</t>
  </si>
  <si>
    <t>BIOCARTA_RAS_PATHWAY</t>
  </si>
  <si>
    <t>REACTOME_DCC_MEDIATED_ATTRACTIVE_SIGNALING</t>
  </si>
  <si>
    <t>REACTOME_REGULATION_OF_KIT_SIGNALING</t>
  </si>
  <si>
    <t>REACTOME_ACTIVATED_AMPK_STIMULATES_FATTY_ACID_OXIDATION_IN_MUSCLE</t>
  </si>
  <si>
    <t>BIOCARTA_RELA_PATHWAY</t>
  </si>
  <si>
    <t>REACTOME_ZINC_TRANSPORTERS</t>
  </si>
  <si>
    <t>BIOCARTA_NFKB_PATHWAY</t>
  </si>
  <si>
    <t>REACTOME_NOD1_2_SIGNALING_PATHWAY</t>
  </si>
  <si>
    <t>REACTOME_REGULATION_OF_AMPK_ACTIVITY_VIA_LKB1</t>
  </si>
  <si>
    <t>REACTOME_TRAF6_MEDIATED_NFKB_ACTIVATION</t>
  </si>
  <si>
    <t>PID_ECADHERIN_KERATINOCYTE_PATHWAY</t>
  </si>
  <si>
    <t>REACTOME_SIGNALLING_TO_RAS</t>
  </si>
  <si>
    <t>BIOCARTA_IL10_PATHWAY</t>
  </si>
  <si>
    <t>BIOCARTA_HCMV_PATHWAY</t>
  </si>
  <si>
    <t>KEGG_THYROID_CANCER</t>
  </si>
  <si>
    <t>BIOCARTA_TFF_PATHWAY</t>
  </si>
  <si>
    <t>PID_TCR_CALCIUM_PATHWAY</t>
  </si>
  <si>
    <t>REACTOME_NEF_MEDIATES_DOWN_MODULATION_OF_CELL_SURFACE_RECEPTORS_BY_RECRUITING_THEM_TO_CLATHRIN_ADAPTERS</t>
  </si>
  <si>
    <t>REACTOME_CD28_DEPENDENT_PI3K_AKT_SIGNALING</t>
  </si>
  <si>
    <t>REACTOME_NEPHRIN_INTERACTIONS</t>
  </si>
  <si>
    <t>REACTOME_INHIBITION_OF_THE_PROTEOLYTIC_ACTIVITY_OF_APC_C_REQUIRED_FOR_THE_ONSET_OF_ANAPHASE_BY_MITOTIC_SPINDLE_CHECKPOINT_COMPONENTS</t>
  </si>
  <si>
    <t>REACTOME_NUCLEOTIDE_BINDING_DOMAIN_LEUCINE_RICH_REPEAT_CONTAINING_RECEPTOR_NLR_SIGNALING_PATHWAYS</t>
  </si>
  <si>
    <t>REACTOME_ANTIGEN_ACTIVATES_B_CELL_RECEPTOR_LEADING_TO_GENERATION_OF_SECOND_MESSENGERS</t>
  </si>
  <si>
    <t>REACTOME_SIGNALLING_TO_ERKS</t>
  </si>
  <si>
    <t>PID_TRAIL_PATHWAY</t>
  </si>
  <si>
    <t>PID_EPO_PATHWAY</t>
  </si>
  <si>
    <t>PID_SYNDECAN_4_PATHWAY</t>
  </si>
  <si>
    <t>REACTOME_INTERFERON_GAMMA_SIGNALING</t>
  </si>
  <si>
    <t>REACTOME_IL1_SIGNALING</t>
  </si>
  <si>
    <t>REACTOME_COSTIMULATION_BY_THE_CD28_FAMILY</t>
  </si>
  <si>
    <t>PID_CXCR3_PATHWAY</t>
  </si>
  <si>
    <t>Obs_UMI</t>
  </si>
  <si>
    <t>REACTOME_RAF_MAP_KINASE_CASCADE</t>
  </si>
  <si>
    <t>REACTOME_GLYCOGEN_BREAKDOWN_GLYCOGENOLYSIS</t>
  </si>
  <si>
    <t>BIOCARTA_BARR_MAPK_PATHWAY</t>
  </si>
  <si>
    <t>REACTOME_PHOSPHORYLATION_OF_THE_APC_C</t>
  </si>
  <si>
    <t>BIOCARTA_STRESS_PATHWAY</t>
  </si>
  <si>
    <t>BIOCARTA_PAR1_PATHWAY</t>
  </si>
  <si>
    <t>PID_HNF3A_PATHWAY</t>
  </si>
  <si>
    <t>KEGG_ANTIGEN_PROCESSING_AND_PRESENTATION</t>
  </si>
  <si>
    <t>Obs_nonUMI</t>
  </si>
  <si>
    <t>NAME</t>
  </si>
  <si>
    <t>REACTOME_CELLULAR_RESPONSES_TO_STRESS</t>
  </si>
  <si>
    <t>REACTOME_TRANSCRIPTIONAL_REGULATION_BY_RUNX1</t>
  </si>
  <si>
    <t>REACTOME_SUMOYLATION</t>
  </si>
  <si>
    <t>REACTOME_CELLULAR_RESPONSES_TO_EXTERNAL_STIMULI</t>
  </si>
  <si>
    <t>REACTOME_INTERLEUKIN_17_SIGNALING</t>
  </si>
  <si>
    <t>REACTOME_DNA_DOUBLE_STRAND_BREAK_REPAIR</t>
  </si>
  <si>
    <t>REACTOME_RNA_POLYMERASE_II_PRE_TRANSCRIPTION_EVENTS</t>
  </si>
  <si>
    <t>REACTOME_M_PHASE</t>
  </si>
  <si>
    <t>REACTOME_SUMOYLATION_OF_RNA_BINDING_PROTEINS</t>
  </si>
  <si>
    <t>True_GSEA</t>
  </si>
  <si>
    <t>REACTOME_MITOTIC_METAPHASE_AND_ANAPHASE</t>
  </si>
  <si>
    <t>REACTOME_TRANSCRIPTIONAL_REGULATION_BY_SMALL_RNAS</t>
  </si>
  <si>
    <t>REACTOME_MITOTIC_PROPHASE</t>
  </si>
  <si>
    <t>REACTOME_NUCLEAR_ENVELOPE_BREAKDOWN</t>
  </si>
  <si>
    <t>REACTOME_THE_ROLE_OF_GTSE1_IN_G2_M_PROGRESSION_AFTER_G2_CHECKPOINT</t>
  </si>
  <si>
    <t>REACTOME_COOPERATION_OF_PREFOLDIN_AND_TRIC_CCT_IN_ACTIN_AND_TUBULIN_FOLDING</t>
  </si>
  <si>
    <t>REACTOME_ESTROGEN_DEPENDENT_GENE_EXPRESSION</t>
  </si>
  <si>
    <t>REACTOME_CELLULAR_RESPONSE_TO_HYPOXIA</t>
  </si>
  <si>
    <t>REACTOME_TRANSPORT_OF_MATURE_MRNAS_DERIVED_FROM_INTRONLESS_TRANSCRIPTS</t>
  </si>
  <si>
    <t>REACTOME_GLOBAL_GENOME_NUCLEOTIDE_EXCISION_REPAIR_GG_NER</t>
  </si>
  <si>
    <t>REACTOME_RESOLUTION_OF_SISTER_CHROMATID_COHESION</t>
  </si>
  <si>
    <t>REACTOME_RHO_GTPASES_ACTIVATE_FORMINS</t>
  </si>
  <si>
    <t>REACTOME_DNA_REPLICATION_PRE_INITIATION</t>
  </si>
  <si>
    <t>REACTOME_SWITCHING_OF_ORIGINS_TO_A_POST_REPLICATIVE_STATE</t>
  </si>
  <si>
    <t>REACTOME_TOLL_LIKE_RECEPTOR_TLR1:TLR2_CASCADE</t>
  </si>
  <si>
    <t>REACTOME_THE_CITRIC_ACID_TCA_CYCLE_AND_RESPIRATORY_ELECTRON_TRANSPORT</t>
  </si>
  <si>
    <t>REACTOME_ABC_FAMILY_PROTEINS_MEDIATED_TRANSPORT</t>
  </si>
  <si>
    <t>REACTOME_RNA_POLYMERASE_II_TRANSCRIPTION_PRE_INITIATION_AND_PROMOTER_OPENING</t>
  </si>
  <si>
    <t>REACTOME_SUMOYLATION_OF_DNA_DAMAGE_RESPONSE_AND_REPAIR_PROTEINS</t>
  </si>
  <si>
    <t>REACTOME_TOLL_LIKE_RECEPTOR_4_TLR4_CASCADE</t>
  </si>
  <si>
    <t>REACTOME_GENE_SILENCING_BY_RNA</t>
  </si>
  <si>
    <t>REACTOME_PTEN_REGULATION</t>
  </si>
  <si>
    <t>REACTOME_RNA_POLYMERASE_II_TRANSCRIPTION_ELONGATION</t>
  </si>
  <si>
    <t>REACTOME_RRNA_MODIFICATION_IN_THE_NUCLEUS_AND_CYTOSOL</t>
  </si>
  <si>
    <t>REACTOME_MITOTIC_SPINDLE_CHECKPOINT</t>
  </si>
  <si>
    <t>REACTOME_FCERI_MEDIATED_NF_KB_ACTIVATION</t>
  </si>
  <si>
    <t>REACTOME_TRANSCRIPTION_OF_THE_HIV_GENOME</t>
  </si>
  <si>
    <t>REACTOME_RHO_GTPASE_EFFECTORS</t>
  </si>
  <si>
    <t>REACTOME_UCH_PROTEINASES</t>
  </si>
  <si>
    <t>REACTOME_RESPIRATORY_ELECTRON_TRANSPORT_ATP_SYNTHESIS_BY_CHEMIOSMOTIC_COUPLING_AND_HEAT_PRODUCTION_BY_UNCOUPLING_PROTEINS</t>
  </si>
  <si>
    <t>REACTOME_RNA_POLYMERASE_III_TRANSCRIPTION</t>
  </si>
  <si>
    <t>REACTOME_DOWNSTREAM_TCR_SIGNALING</t>
  </si>
  <si>
    <t>REACTOME_RNA_POLYMERASE_II_TRANSCRIPTION_TERMINATION</t>
  </si>
  <si>
    <t>REACTOME_EPIGENETIC_REGULATION_OF_GENE_EXPRESSION</t>
  </si>
  <si>
    <t>REACTOME_REGULATION_OF_PTEN_STABILITY_AND_ACTIVITY</t>
  </si>
  <si>
    <t>REACTOME_DEUBIQUITINATION</t>
  </si>
  <si>
    <t>REACTOME_APC_C:CDH1_MEDIATED_DEGRADATION_OF_CDC20_AND_OTHER_APC_C:CDH1_TARGETED_PROTEINS_IN_LATE_MITOSIS_EARLY_G1</t>
  </si>
  <si>
    <t>REACTOME_COPI_MEDIATED_ANTEROGRADE_TRANSPORT</t>
  </si>
  <si>
    <t>REACTOME_TRANSCRIPTIONAL_REGULATION_BY_TP53</t>
  </si>
  <si>
    <t>REACTOME_DNA_DAMAGE_BYPASS</t>
  </si>
  <si>
    <t>REACTOME_TRANSCRIPTION_COUPLED_NUCLEOTIDE_EXCISION_REPAIR_TC_NER</t>
  </si>
  <si>
    <t>REACTOME_HOMOLOGY_DIRECTED_REPAIR</t>
  </si>
  <si>
    <t>REACTOME_GOLGI_TO_ER_RETROGRADE_TRANSPORT</t>
  </si>
  <si>
    <t>REACTOME_GAP_JUNCTION_ASSEMBLY</t>
  </si>
  <si>
    <t>REACTOME_GAP_JUNCTION_TRAFFICKING_AND_REGULATION</t>
  </si>
  <si>
    <t>REACTOME_TRANSPORT_OF_CONNEXONS_TO_THE_PLASMA_MEMBRANE</t>
  </si>
  <si>
    <t>REACTOME_RRNA_PROCESSING_IN_THE_NUCLEUS_AND_CYTOSOL</t>
  </si>
  <si>
    <t>REACTOME_TOLL_LIKE_RECEPTOR_9_TLR9_CASCADE</t>
  </si>
  <si>
    <t>REACTOME_RRNA_PROCESSING</t>
  </si>
  <si>
    <t>REACTOME_HOST_INTERACTIONS_WITH_INFLUENZA_FACTORS</t>
  </si>
  <si>
    <t>REACTOME_INFECTIOUS_DISEASE</t>
  </si>
  <si>
    <t>REACTOME_TRANSLOCATION_OF_SLC2A4_GLUT4_TO_THE_PLASMA_MEMBRANE</t>
  </si>
  <si>
    <t>REACTOME_TRIF_TICAM1_MEDIATED_TLR4_SIGNALING</t>
  </si>
  <si>
    <t>REACTOME_COPI_DEPENDENT_GOLGI_TO_ER_RETROGRADE_TRAFFIC</t>
  </si>
  <si>
    <t>REACTOME_TP53_REGULATES_TRANSCRIPTION_OF_DNA_REPAIR_GENES</t>
  </si>
  <si>
    <t>REACTOME_ER_TO_GOLGI_ANTEROGRADE_TRANSPORT</t>
  </si>
  <si>
    <t>REACTOME_TP53_REGULATES_METABOLIC_GENES</t>
  </si>
  <si>
    <t>REACTOME_INTERLEUKIN_1_SIGNALING</t>
  </si>
  <si>
    <t>REACTOME_HEDGEHOG_ON_STATE</t>
  </si>
  <si>
    <t>REACTOME_ACTIVATION_OF_APC_C_AND_APC_C:CDC20_MEDIATED_DEGRADATION_OF_MITOTIC_PROTEINS</t>
  </si>
  <si>
    <t>REACTOME_FC_EPSILON_RECEPTOR_FCERI_SIGNALING</t>
  </si>
  <si>
    <t>REACTOME_DUAL_INCISION_IN_TC_NER</t>
  </si>
  <si>
    <t>REACTOME_ANTIGEN_PROCESSING:_UBIQUITINATION_PROTEASOME_DEGRADATION</t>
  </si>
  <si>
    <t>REACTOME_REGULATION_OF_TP53_ACTIVITY_THROUGH_PHOSPHORYLATION</t>
  </si>
  <si>
    <t>REACTOME_C_TYPE_LECTIN_RECEPTORS_CLRS</t>
  </si>
  <si>
    <t>REACTOME_SIGNALING_BY_HEDGEHOG</t>
  </si>
  <si>
    <t>REACTOME_CYTOSOLIC_SENSORS_OF_PATHOGEN_ASSOCIATED_DNA</t>
  </si>
  <si>
    <t>REACTOME_SIGNALING_BY_NUCLEAR_RECEPTORS</t>
  </si>
  <si>
    <t>REACTOME_DEGRADATION_OF_DVL</t>
  </si>
  <si>
    <t>REACTOME_DEGRADATION_OF_GLI1_BY_THE_PROTEASOME</t>
  </si>
  <si>
    <t>REACTOME_FBXL7_DOWN_REGULATES_AURKA_DURING_MITOTIC_ENTRY_AND_IN_EARLY_MITOSIS</t>
  </si>
  <si>
    <t>REACTOME_DEGRADATION_OF_AXIN</t>
  </si>
  <si>
    <t>REACTOME_STABILIZATION_OF_P53</t>
  </si>
  <si>
    <t>REACTOME_TCR_SIGNALING</t>
  </si>
  <si>
    <t>REACTOME_TOLL_LIKE_RECEPTOR_CASCADES</t>
  </si>
  <si>
    <t>REACTOME_GENE_EXPRESSION_TRANSCRIPTION</t>
  </si>
  <si>
    <t>REACTOME_UNFOLDED_PROTEIN_RESPONSE_UPR</t>
  </si>
  <si>
    <t>REACTOME_PROGRAMMED_CELL_DEATH</t>
  </si>
  <si>
    <t>REACTOME_CLEC7A_DECTIN_1_SIGNALING</t>
  </si>
  <si>
    <t>REACTOME_TCF_DEPENDENT_SIGNALING_IN_RESPONSE_TO_WNT</t>
  </si>
  <si>
    <t>REACTOME_HEDGEHOG_LIGAND_BIOGENESIS</t>
  </si>
  <si>
    <t>REACTOME_INTERLEUKIN_1_FAMILY_SIGNALING</t>
  </si>
  <si>
    <t>REACTOME_INNATE_IMMUNE_SYSTEM</t>
  </si>
  <si>
    <t>REACTOME_ESR_MEDIATED_SIGNALING</t>
  </si>
  <si>
    <t>REACTOME_GENE_AND_PROTEIN_EXPRESSION_BY_JAK_STAT_SIGNALING_AFTER_INTERLEUKIN_12_STIMULATION</t>
  </si>
  <si>
    <t>REACTOME_DISORDERS_OF_TRANSMEMBRANE_TRANSPORTERS</t>
  </si>
  <si>
    <t>REACTOME_NEDDYLATION</t>
  </si>
  <si>
    <t>REACTOME_VESICLE_MEDIATED_TRANSPORT</t>
  </si>
  <si>
    <t>REACTOME_TRNA_PROCESSING_IN_THE_NUCLEUS</t>
  </si>
  <si>
    <t>REACTOME_DEGRADATION_OF_BETA_CATENIN_BY_THE_DESTRUCTION_COMPLEX</t>
  </si>
  <si>
    <t>REACTOME_SUMOYLATION_OF_CHROMATIN_ORGANIZATION_PROTEINS</t>
  </si>
  <si>
    <t>REACTOME_REGULATION_OF_RUNX2_EXPRESSION_AND_ACTIVITY</t>
  </si>
  <si>
    <t>REACTOME_SIGNALING_BY_NOTCH4</t>
  </si>
  <si>
    <t>REACTOME_AUF1_HNRNP_D0_BINDS_AND_DESTABILIZES_MRNA</t>
  </si>
  <si>
    <t>REACTOME_PROCESSING_OF_DNA_DOUBLE_STRAND_BREAK_ENDS</t>
  </si>
  <si>
    <t>REACTOME_CELLULAR_RESPONSE_TO_HEAT_STRESS</t>
  </si>
  <si>
    <t>REACTOME_MYD88_CASCADE_INITIATED_ON_PLASMA_MEMBRANE</t>
  </si>
  <si>
    <t>REACTOME_INOSITOL_PHOSPHATE_METABOLISM</t>
  </si>
  <si>
    <t>REACTOME_REGULATION_OF_RAS_BY_GAPS</t>
  </si>
  <si>
    <t>REACTOME_G1_S_DNA_DAMAGE_CHECKPOINTS</t>
  </si>
  <si>
    <t>REACTOME_HEDGEHOG_OFF_STATE</t>
  </si>
  <si>
    <t>REACTOME_HDR_THROUGH_HOMOLOGOUS_RECOMBINATION_HRR</t>
  </si>
  <si>
    <t>REACTOME_INFLUENZA_INFECTION</t>
  </si>
  <si>
    <t>REACTOME_DECTIN_1_MEDIATED_NONCANONICAL_NF_KB_SIGNALING</t>
  </si>
  <si>
    <t>REACTOME_DEFECTIVE_CFTR_CAUSES_CYSTIC_FIBROSIS</t>
  </si>
  <si>
    <t>REACTOME_NEGATIVE_REGULATION_OF_NOTCH4_SIGNALING</t>
  </si>
  <si>
    <t>REACTOME_RUNX1_REGULATES_TRANSCRIPTION_OF_GENES_INVOLVED_IN_DIFFERENTIATION_OF_HSCS</t>
  </si>
  <si>
    <t>REACTOME_MITOCHONDRIAL_TRANSLATION</t>
  </si>
  <si>
    <t>REACTOME_UB_SPECIFIC_PROCESSING_PROTEASES</t>
  </si>
  <si>
    <t>REACTOME_FORMATION_OF_HIV_ELONGATION_COMPLEX_IN_THE_ABSENCE_OF_HIV_TAT</t>
  </si>
  <si>
    <t>REACTOME_MAPK6_MAPK4_SIGNALING</t>
  </si>
  <si>
    <t>REACTOME_INTERLEUKIN_12_SIGNALING</t>
  </si>
  <si>
    <t>REACTOME_OXIDATIVE_STRESS_INDUCED_SENESCENCE</t>
  </si>
  <si>
    <t>REACTOME_SCF_SKP2_MEDIATED_DEGRADATION_OF_P27_P21</t>
  </si>
  <si>
    <t>REACTOME_INTRA_GOLGI_AND_RETROGRADE_GOLGI_TO_ER_TRAFFIC</t>
  </si>
  <si>
    <t>REACTOME_COMPLEX_I_BIOGENESIS</t>
  </si>
  <si>
    <t>REACTOME_GENERIC_TRANSCRIPTION_PATHWAY</t>
  </si>
  <si>
    <t>REACTOME_REPRODUCTION</t>
  </si>
  <si>
    <t>REACTOME_TRANSCRIPTIONAL_REGULATION_BY_RUNX3</t>
  </si>
  <si>
    <t>REACTOME_REGULATION_OF_RUNX3_EXPRESSION_AND_ACTIVITY</t>
  </si>
  <si>
    <t>REACTOME_HSP90_CHAPERONE_CYCLE_FOR_STEROID_HORMONE_RECEPTORS_SHR</t>
  </si>
  <si>
    <t>REACTOME_SIGNALING_BY_ROBO_RECEPTORS</t>
  </si>
  <si>
    <t>REACTOME_ACTIVATION_OF_AMPK_DOWNSTREAM_OF_NMDARS</t>
  </si>
  <si>
    <t>REACTOME_CYCLIN_A:CDK2_ASSOCIATED_EVENTS_AT_S_PHASE_ENTRY</t>
  </si>
  <si>
    <t>REACTOME_FGFR2_MUTANT_RECEPTOR_ACTIVATION</t>
  </si>
  <si>
    <t>REACTOME_REGULATION_OF_EXPRESSION_OF_SLITS_AND_ROBOS</t>
  </si>
  <si>
    <t>REACTOME_SIGNALING_BY_RECEPTOR_TYROSINE_KINASES</t>
  </si>
  <si>
    <t>KEGG_LEISHMANIA_INFECTION</t>
  </si>
  <si>
    <t>REACTOME_SIGNALING_BY_NTRK1_TRKA</t>
  </si>
  <si>
    <t>REACTOME_DDX58_IFIH1_MEDIATED_INDUCTION_OF_INTERFERON_ALPHA_BETA</t>
  </si>
  <si>
    <t>REACTOME_REGULATION_OF_HSF1_MEDIATED_HEAT_SHOCK_RESPONSE</t>
  </si>
  <si>
    <t>REACTOME_METABOLISM_OF_STEROIDS</t>
  </si>
  <si>
    <t>REACTOME_REGULATION_OF_TP53_ACTIVITY</t>
  </si>
  <si>
    <t>REACTOME_CARBOXYTERMINAL_POST_TRANSLATIONAL_MODIFICATIONS_OF_TUBULIN</t>
  </si>
  <si>
    <t>REACTOME_SIGNALING_BY_FGFR2</t>
  </si>
  <si>
    <t>REACTOME_ANCHORING_OF_THE_BASAL_BODY_TO_THE_PLASMA_MEMBRANE</t>
  </si>
  <si>
    <t>REACTOME_TRANSPORT_OF_BILE_SALTS_AND_ORGANIC_ACIDS_METAL_IONS_AND_AMINE_COMPOUNDS</t>
  </si>
  <si>
    <t>REACTOME_TRNA_PROCESSING</t>
  </si>
  <si>
    <t>REACTOME_MAPK_FAMILY_SIGNALING_CASCADES</t>
  </si>
  <si>
    <t>REACTOME_INTRACELLULAR_SIGNALING_BY_SECOND_MESSENGERS</t>
  </si>
  <si>
    <t>PID_IL23_PATHWAY</t>
  </si>
  <si>
    <t>REACTOME_DISEASES_OF_SIGNAL_TRANSDUCTION</t>
  </si>
  <si>
    <t>REACTOME_COPI_INDEPENDENT_GOLGI_TO_ER_RETROGRADE_TRAFFIC</t>
  </si>
  <si>
    <t>REACTOME_CHROMATIN_ORGANIZATION</t>
  </si>
  <si>
    <t>REACTOME_FORMATION_OF_TC_NER_PRE_INCISION_COMPLEX</t>
  </si>
  <si>
    <t>REACTOME_NONSENSE_MEDIATED_DECAY_NMD</t>
  </si>
  <si>
    <t>REACTOME_BETA_CATENIN_INDEPENDENT_WNT_SIGNALING</t>
  </si>
  <si>
    <t>REACTOME_CELLULAR_SENESCENCE</t>
  </si>
  <si>
    <t>REACTOME_ABC_TRANSPORTER_DISORDERS</t>
  </si>
  <si>
    <t>KEGG_AUTOIMMUNE_THYROID_DISEASE</t>
  </si>
  <si>
    <t>KEGG_RIG_I_LIKE_RECEPTOR_SIGNALING_PATHWAY</t>
  </si>
  <si>
    <t>REACTOME_AUTOPHAGY</t>
  </si>
  <si>
    <t>REACTOME_REGULATION_OF_PLK1_ACTIVITY_AT_G2_M_TRANSITION</t>
  </si>
  <si>
    <t>REACTOME_PEPTIDE_HORMONE_METABOLISM</t>
  </si>
  <si>
    <t>REACTOME_SIGNALING_BY_FGFR2_IN_DISEASE</t>
  </si>
  <si>
    <t>REACTOME_PCP_CE_PATHWAY</t>
  </si>
  <si>
    <t>REACTOME_TRANSPORT_OF_SMALL_MOLECULES</t>
  </si>
  <si>
    <t>REACTOME_SLC_TRANSPORTER_DISORDERS</t>
  </si>
  <si>
    <t>KEGG_REGULATION_OF_AUTOPHAGY</t>
  </si>
  <si>
    <t>KEGG_VIRAL_MYOCARDITIS</t>
  </si>
  <si>
    <t>REACTOME_EUKARYOTIC_TRANSLATION_INITIATION</t>
  </si>
  <si>
    <t>REACTOME_NEUTROPHIL_DEGRANULATION</t>
  </si>
  <si>
    <t>KEGG_CARDIAC_MUSCLE_CONTRACTION</t>
  </si>
  <si>
    <t>HALLMARK_ALLOGRAFT_REJECTION</t>
  </si>
  <si>
    <t>KEGG_GNRH_SIGNALING_PATHWAY</t>
  </si>
  <si>
    <t>REACTOME_OTHER_INTERLEUKIN_SIGNALING</t>
  </si>
  <si>
    <t>REACTOME_ASYMMETRIC_LOCALIZATION_OF_PCP_PROTEINS</t>
  </si>
  <si>
    <t>REACTOME_DISEASE</t>
  </si>
  <si>
    <t>REACTOME_CENTROSOME_MATURATION</t>
  </si>
  <si>
    <t>REACTOME_SIGNALING_BY_NTRKS</t>
  </si>
  <si>
    <t>REACTOME_AURKA_ACTIVATION_BY_TPX2</t>
  </si>
  <si>
    <t>REACTOME_COLLAGEN_BIOSYNTHESIS_AND_MODIFYING_ENZYMES</t>
  </si>
  <si>
    <t>REACTOME_RAB_GERANYLGERANYLATION</t>
  </si>
  <si>
    <t>REACTOME_ASSEMBLY_AND_CELL_SURFACE_PRESENTATION_OF_NMDA_RECEPTORS</t>
  </si>
  <si>
    <t>REACTOME_FERTILIZATION</t>
  </si>
  <si>
    <t>REACTOME_SRP_DEPENDENT_COTRANSLATIONAL_PROTEIN_TARGETING_TO_MEMBRANE</t>
  </si>
  <si>
    <t>REACTOME_SIGNALING_BY_NOTCH3</t>
  </si>
  <si>
    <t>REACTOME_SELENOAMINO_ACID_METABOLISM</t>
  </si>
  <si>
    <t>PID_CD8_TCR_DOWNSTREAM_PATHWAY</t>
  </si>
  <si>
    <t>PID_TCR_PATHWAY</t>
  </si>
  <si>
    <t>REACTOME_RNA_POLYMERASE_II_TRANSCRIBES_SNRNA_GENES</t>
  </si>
  <si>
    <t>REACTOME_MACROAUTOPHAGY</t>
  </si>
  <si>
    <t>REACTOME_NONSENSE_MEDIATED_DECAY_NMD_INDEPENDENT_OF_THE_EXON_JUNCTION_COMPLEX_EJC</t>
  </si>
  <si>
    <t>KEGG_NATURAL_KILLER_CELL_MEDIATED_CYTOTOXICITY</t>
  </si>
  <si>
    <t>REACTOME_SIGNALING_BY_INTERLEUKINS</t>
  </si>
  <si>
    <t>REACTOME_SIGNALING_BY_NOTCH1_IN_CANCER</t>
  </si>
  <si>
    <t>REACTOME_SIGNALING_BY_TGF_BETA_FAMILY_MEMBERS</t>
  </si>
  <si>
    <t>REACTOME_METABOLISM_OF_LIPIDS</t>
  </si>
  <si>
    <t>REACTOME_REGULATION_OF_PTEN_GENE_TRANSCRIPTION</t>
  </si>
  <si>
    <t>REACTOME_CLATHRIN_MEDIATED_ENDOCYTOSIS</t>
  </si>
  <si>
    <t>REACTOME_RAB_GEFS_EXCHANGE_GTP_FOR_GDP_ON_RABS</t>
  </si>
  <si>
    <t>REACTOME_CILIUM_ASSEMBLY</t>
  </si>
  <si>
    <t>REACTOME_PROTEIN_UBIQUITINATION</t>
  </si>
  <si>
    <t>REACTOME_RAB_REGULATION_OF_TRAFFICKING</t>
  </si>
  <si>
    <t>REACTOME_TRANSCRIPTIONAL_REGULATION_BY_RUNX2</t>
  </si>
  <si>
    <t>PID_SHP2_PATHWAY</t>
  </si>
  <si>
    <t>REACTOME_TNFR2_NON_CANONICAL_NF_KB_PATHWAY</t>
  </si>
  <si>
    <t>REACTOME_RESPONSE_TO_ELEVATED_PLATELET_CYTOSOLIC_CA2PLUS</t>
  </si>
  <si>
    <t>REACTOME_COPII_MEDIATED_VESICLE_TRANSPORT</t>
  </si>
  <si>
    <t>REACTOME_ORGANELLE_BIOGENESIS_AND_MAINTENANCE</t>
  </si>
  <si>
    <t>REACTOME_NEUROTRANSMITTER_RECEPTORS_AND_POSTSYNAPTIC_SIGNAL_TRANSMISSION</t>
  </si>
  <si>
    <t>REACTOME_ARACHIDONIC_ACID_METABOLISM</t>
  </si>
  <si>
    <t>KEGG_FC_EPSILON_RI_SIGNALING_PATHWAY</t>
  </si>
  <si>
    <t>KEGG_LEUKOCYTE_TRANSENDOTHELIAL_MIGRATION</t>
  </si>
  <si>
    <t>REACTOME_ACTIVATION_OF_NMDA_RECEPTORS_AND_POSTSYNAPTIC_EVENTS</t>
  </si>
  <si>
    <t>REACTOME_FATTY_ACID_METABOLISM</t>
  </si>
  <si>
    <t>REACTOME_CARGO_RECOGNITION_FOR_CLATHRIN_MEDIATED_ENDOCYTOSIS</t>
  </si>
  <si>
    <t>REACTOME_RHO_GTPASE_CYCLE</t>
  </si>
  <si>
    <t>REACTOME_INTERLEUKIN_12_FAMILY_SIGNALING</t>
  </si>
  <si>
    <t>REACTOME_DEATH_RECEPTOR_SIGNALLING</t>
  </si>
  <si>
    <t>REACTOME_FORMATION_OF_FIBRIN_CLOT_CLOTTING_CASCADE</t>
  </si>
  <si>
    <t>REACTOME_G_PROTEIN_MEDIATED_EVENTS</t>
  </si>
  <si>
    <t>PID_IL12_2PATHWAY</t>
  </si>
  <si>
    <t>REACTOME_CELL_CELL_COMMUNICATION</t>
  </si>
  <si>
    <t>KEGG_OLFACTORY_TRANSDUCTION</t>
  </si>
  <si>
    <t>REACTOME_TRANSMISSION_ACROSS_CHEMICAL_SYNAPSES</t>
  </si>
  <si>
    <t>REACTOME_REGULATION_OF_INSULIN_LIKE_GROWTH_FACTOR_IGF_TRANSPORT_AND_UPTAKE_BY_INSULIN_LIKE_GROWTH_FACTOR_BINDING_PROTEINS_IGFBPS</t>
  </si>
  <si>
    <t>REACTOME_METABOLIC_DISORDERS_OF_BIOLOGICAL_OXIDATION_ENZYMES</t>
  </si>
  <si>
    <t>KEGG_TYPE_I_DIABETES_MELLITUS</t>
  </si>
  <si>
    <t>REACTOME_METABOLISM_OF_WATER_SOLUBLE_VITAMINS_AND_COFACTORS</t>
  </si>
  <si>
    <t>HALLMARK_REACTIVE_OXYGEN_SPECIES_PATHWAY</t>
  </si>
  <si>
    <t>KEGG_ARACHIDONIC_ACID_METABOLISM</t>
  </si>
  <si>
    <t>REACTOME_E3_UBIQUITIN_LIGASES_UBIQUITINATE_TARGET_PROTEINS</t>
  </si>
  <si>
    <t>REACTOME_SIGNALING_BY_NON_RECEPTOR_TYROSINE_KINASES</t>
  </si>
  <si>
    <t>REACTOME_REGULATION_OF_IFNA_SIGNALING</t>
  </si>
  <si>
    <t>REACTOME_SIGNALING_BY_FGFR1</t>
  </si>
  <si>
    <t>REACTOME_SIGNALING_BY_FGFR4</t>
  </si>
  <si>
    <t>REACTOME_SIGNALING_BY_FGFR3</t>
  </si>
  <si>
    <t>KEGG_NOD_LIKE_RECEPTOR_SIGNALING_PATHWAY</t>
  </si>
  <si>
    <t>PID_CD8_TCR_PATHWAY</t>
  </si>
  <si>
    <t>HALLMARK_PANCREAS_BETA_CELLS</t>
  </si>
  <si>
    <t>REACTOME_ACTIVATION_OF_HOX_GENES_DURING_DIFFERENTIATION</t>
  </si>
  <si>
    <t>KEGG_TOLL_LIKE_RECEPTOR_SIGNALING_PATHWAY</t>
  </si>
  <si>
    <t>REACTOME_SIGNALING_BY_VEGF</t>
  </si>
  <si>
    <t>REACTOME_PROTEIN_LOCALIZATION</t>
  </si>
  <si>
    <t>REACTOME_NEGATIVE_REGULATION_OF_MAPK_PATHWAY</t>
  </si>
  <si>
    <t>REACTOME_INTERLEUKIN_4_AND_INTERLEUKIN_13_SIGNALING</t>
  </si>
  <si>
    <t>REACTOME_INITIAL_TRIGGERING_OF_COMPLEMENT</t>
  </si>
  <si>
    <t>REACTOME_SPHINGOLIPID_METABOLISM</t>
  </si>
  <si>
    <t>REACTOME_SIGNALING_BY_RETINOIC_ACID</t>
  </si>
  <si>
    <t>REACTOME_CELL_JUNCTION_ORGANIZATION</t>
  </si>
  <si>
    <t>REACTOME_FOXO_MEDIATED_TRANSCRIPTION</t>
  </si>
  <si>
    <t>REACTOME_G_ALPHA_S_SIGNALLING_EVENTS</t>
  </si>
  <si>
    <t>KEGG_STARCH_AND_SUCROSE_METABOLISM</t>
  </si>
  <si>
    <t>REACTOME_NEURONAL_SYSTEM</t>
  </si>
  <si>
    <t>REACTOME_POST_TRANSLATIONAL_MODIFICATION:_SYNTHESIS_OF_GPI_ANCHORED_PROTEINS</t>
  </si>
  <si>
    <t>WNT_SIGNALING</t>
  </si>
  <si>
    <t>KEGG_TYROSINE_METABOLISM</t>
  </si>
  <si>
    <t>KEGG_ASTHMA</t>
  </si>
  <si>
    <t>NABA_ECM_REGULATORS</t>
  </si>
  <si>
    <t>REACTOME_EXTRACELLULAR_MATRIX_ORGANIZATION</t>
  </si>
  <si>
    <t>KEGG_ALDOSTERONE_REGULATED_SODIUM_REABSORPTION</t>
  </si>
  <si>
    <t>REACTOME_ECM_PROTEOGLYCANS</t>
  </si>
  <si>
    <t>REACTOME_CARGO_TRAFFICKING_TO_THE_PERICILIARY_MEMBRANE</t>
  </si>
  <si>
    <t>KEGG_SYSTEMIC_LUPUS_ERYTHEMATOSUS</t>
  </si>
  <si>
    <t>REACTOME_INTEGRIN_CELL_SURFACE_INTERACTIONS</t>
  </si>
  <si>
    <t>REACTOME_OLFACTORY_SIGNALING_PATHWAY</t>
  </si>
  <si>
    <t>KEGG_HEMATOPOIETIC_CELL_LINEAGE</t>
  </si>
  <si>
    <t>REACTOME_PEROXISOMAL_PROTEIN_IMPORT</t>
  </si>
  <si>
    <t>REACTOME_NEGATIVE_REGULATION_OF_THE_PI3K_AKT_NETWORK</t>
  </si>
  <si>
    <t>REACTOME_INTERLEUKIN_3_INTERLEUKIN_5_AND_GM_CSF_SIGNALING</t>
  </si>
  <si>
    <t>REACTOME_AMYLOID_FIBER_FORMATION</t>
  </si>
  <si>
    <t>REACTOME_PI3K_AKT_SIGNALING_IN_CANCER</t>
  </si>
  <si>
    <t>REACTOME_GLYCOSPHINGOLIPID_METABOLISM</t>
  </si>
  <si>
    <t>NABA_MATRISOME_ASSOCIATED</t>
  </si>
  <si>
    <t>KEGG_INTESTINAL_IMMUNE_NETWORK_FOR_IGA_PRODUCTION</t>
  </si>
  <si>
    <t>REACTOME_TRAF6_MEDIATED_IRF7_ACTIVATION</t>
  </si>
  <si>
    <t>NABA_ECM_AFFILIATED</t>
  </si>
  <si>
    <t>REACTOME_COLLAGEN_FORMATION</t>
  </si>
  <si>
    <t>KEGG_JAK_STAT_SIGNALING_PATHWAY</t>
  </si>
  <si>
    <t>REACTOME_DEFENSINS</t>
  </si>
  <si>
    <t>REACTOME_BETA_DEFENSINS</t>
  </si>
  <si>
    <t>KEGG_CHEMOKINE_SIGNALING_PATHWAY</t>
  </si>
  <si>
    <t>KEGG_PPAR_SIGNALING_PATHWAY</t>
  </si>
  <si>
    <t>REACTOME_REGULATION_OF_LIPID_METABOLISM_BY_PEROXISOME_PROLIFERATOR_ACTIVATED_RECEPTOR_ALPHA_PPARALPHA</t>
  </si>
  <si>
    <t>KEGG_RETINOL_METABOLISM</t>
  </si>
  <si>
    <t>REACTOME_SIGNALING_BY_MET</t>
  </si>
  <si>
    <t>KEGG_HYPERTROPHIC_CARDIOMYOPATHY_HCM</t>
  </si>
  <si>
    <t>REACTOME_IMMUNOREGULATORY_INTERACTIONS_BETWEEN_A_LYMPHOID_AND_A_NON_LYMPHOID_CELL</t>
  </si>
  <si>
    <t>NABA_MATRISOME</t>
  </si>
  <si>
    <t>KEGG_CELL_ADHESION_MOLECULES_CAMS</t>
  </si>
  <si>
    <t>HALLMARK_INFLAMMATORY_RESPONSE</t>
  </si>
  <si>
    <t>REACTOME_EXTRA_NUCLEAR_ESTROGEN_SIGNALING</t>
  </si>
  <si>
    <t>REACTOME_ION_CHANNEL_TRANSPORT</t>
  </si>
  <si>
    <t>REACTOME_KERATAN_SULFATE_KERATIN_METABOLISM</t>
  </si>
  <si>
    <t>BIOCARTA_NKT_PATHWAY</t>
  </si>
  <si>
    <t>REACTOME_CELL_CELL_JUNCTION_ORGANIZATION</t>
  </si>
  <si>
    <t>REACTOME_PLASMA_LIPOPROTEIN_ASSEMBLY_REMODELING_AND_CLEARANCE</t>
  </si>
  <si>
    <t>REACTOME_CONSTITUTIVE_SIGNALING_BY_ABERRANT_PI3K_IN_CANCER</t>
  </si>
  <si>
    <t>KEGG_CYTOSOLIC_DNA_SENSING_PATHWAY</t>
  </si>
  <si>
    <t>REACTOME_NEUROTRANSMITTER_RELEASE_CYCLE</t>
  </si>
  <si>
    <t>REACTOME_PEPTIDE_LIGAND_BINDING_RECEPTORS</t>
  </si>
  <si>
    <t>REACTOME_BINDING_AND_UPTAKE_OF_LIGANDS_BY_SCAVENGER_RECEPTORS</t>
  </si>
  <si>
    <t>REACTOME_COMPLEMENT_CASCADE</t>
  </si>
  <si>
    <t>REACTOME_INTRAFLAGELLAR_TRANSPORT</t>
  </si>
  <si>
    <t>REACTOME_NCAM_SIGNALING_FOR_NEURITE_OUT_GROWTH</t>
  </si>
  <si>
    <t>REACTOME_CYTOCHROME_P450_ARRANGED_BY_SUBSTRATE_TYPE</t>
  </si>
  <si>
    <t>NABA_SECRETED_FACTORS</t>
  </si>
  <si>
    <t>REACTOME_BIOLOGICAL_OXIDATIONS</t>
  </si>
  <si>
    <t>REACTOME_SYNTHESIS_OF_SUBSTRATES_IN_N_GLYCAN_BIOSYTHESIS</t>
  </si>
  <si>
    <t>REACTOME_MUSCLE_CONTRACTION</t>
  </si>
  <si>
    <t>KEGG_COMPLEMENT_AND_COAGULATION_CASCADES</t>
  </si>
  <si>
    <t>REACTOME_VISUAL_PHOTOTRANSDUCTION</t>
  </si>
  <si>
    <t>KEGG_ECM_RECEPTOR_INTERACTION</t>
  </si>
  <si>
    <t>REACTOME_ANTIMICROBIAL_PEPTIDES</t>
  </si>
  <si>
    <t>REACTOME_DEGRADATION_OF_THE_EXTRACELLULAR_MATRIX</t>
  </si>
  <si>
    <t>REACTOME_G_ALPHA_Z_SIGNALLING_EVENTS</t>
  </si>
  <si>
    <t>KEGG_METABOLISM_OF_XENOBIOTICS_BY_CYTOCHROME_P450</t>
  </si>
  <si>
    <t>REACTOME_GABA_RECEPTOR_ACTIVATION</t>
  </si>
  <si>
    <t>REACTOME_G_ALPHA_Q_SIGNALLING_EVENTS</t>
  </si>
  <si>
    <t>PID_ENDOTHELIN_PATHWAY</t>
  </si>
  <si>
    <t>KEGG_DRUG_METABOLISM_CYTOCHROME_P450</t>
  </si>
  <si>
    <t>REACTOME_GLYCOSAMINOGLYCAN_METABOLISM</t>
  </si>
  <si>
    <t>REACTOME_STIMULI_SENSING_CHANNELS</t>
  </si>
  <si>
    <t>REACTOME_CHONDROITIN_SULFATE_DERMATAN_SULFATE_METABOLISM</t>
  </si>
  <si>
    <t>REACTOME_PHASE_II_CONJUGATION_OF_COMPOUNDS</t>
  </si>
  <si>
    <t>REACTOME_ACTIVATION_OF_MATRIX_METALLOPROTEINASES</t>
  </si>
  <si>
    <t>PID_INTEGRIN1_PATHWAY</t>
  </si>
  <si>
    <t>REACTOME_G_ALPHA_I_SIGNALLING_EVENTS</t>
  </si>
  <si>
    <t>REACTOME_REGULATION_OF_INSULIN_SECRETION</t>
  </si>
  <si>
    <t>REACTOME_RET_SIGNALING</t>
  </si>
  <si>
    <t>KEGG_GLYCEROLIPID_METABOLISM</t>
  </si>
  <si>
    <t>KEGG_CYTOKINE_CYTOKINE_RECEPTOR_INTERACTION</t>
  </si>
  <si>
    <t>REACTOME_COLLAGEN_DEGRADATION</t>
  </si>
  <si>
    <t>REACTOME_FORMATION_OF_THE_CORNIFIED_ENVELOPE</t>
  </si>
  <si>
    <t>REACTOME_KERATINIZATION</t>
  </si>
  <si>
    <t>NABA_PROTEOGLYCANS</t>
  </si>
  <si>
    <t>REACTOME_KERATAN_SULFATE_BIOSYNTHESIS</t>
  </si>
  <si>
    <t>REACTOME_VOLTAGE_GATED_POTASSIUM_CHANNELS</t>
  </si>
  <si>
    <t>BIOCARTA_NUCLEARRS_PATHWAY</t>
  </si>
  <si>
    <t>REACTOME_IRS_MEDIATED_SIGNALLING</t>
  </si>
  <si>
    <t>REACTOME_SIGNALING_BY_TYPE_1_INSULIN_LIKE_GROWTH_FACTOR_1_RECEPTOR_IGF1R</t>
  </si>
  <si>
    <t>REACTOME_PHASE_I_FUNCTIONALIZATION_OF_COMPOUNDS</t>
  </si>
  <si>
    <t>KEGG_ARRHYTHMOGENIC_RIGHT_VENTRICULAR_CARDIOMYOPATHY_ARVC</t>
  </si>
  <si>
    <t>REACTOME_AMINE_LIGAND_BINDING_RECEPTORS</t>
  </si>
  <si>
    <t>KEGG_DILATED_CARDIOMYOPATHY</t>
  </si>
  <si>
    <t>REACTOME_DISEASES_ASSOCIATED_WITH_GLYCOSAMINOGLYCAN_METABOLISM</t>
  </si>
  <si>
    <t>KEGG_GLYCEROPHOSPHOLIPID_METABOLISM</t>
  </si>
  <si>
    <t>REACTOME_AQUAPORIN_MEDIATED_TRANSPORT</t>
  </si>
  <si>
    <t>REACTOME_NON_INTEGRIN_MEMBRANE_ECM_INTERACTIONS</t>
  </si>
  <si>
    <t>KEGG_MELANOGENESIS</t>
  </si>
  <si>
    <t>REACTOME_DISEASES_OF_CARBOHYDRATE_METABOLISM</t>
  </si>
  <si>
    <t>KEGG_AXON_GUIDANCE</t>
  </si>
  <si>
    <t>KEGG_VASCULAR_SMOOTH_MUSCLE_CONTRACTION</t>
  </si>
  <si>
    <t>REACTOME_EPH_EPHRIN_SIGNALING</t>
  </si>
  <si>
    <t>REACTOME_HEPARAN_SULFATE_HEPARIN_HS_GAG_METABOLISM</t>
  </si>
  <si>
    <t>KEGG_TASTE_TRANSDUCTION</t>
  </si>
  <si>
    <t>PID_UPA_UPAR_PATHWAY</t>
  </si>
  <si>
    <t>KEGG_STEROID_HORMONE_BIOSYNTHESIS</t>
  </si>
  <si>
    <t>REACTOME_METABOLISM_OF_STEROID_HORMONES</t>
  </si>
  <si>
    <t>REACTOME_CLASS_A_1_RHODOPSIN_LIKE_RECEPTORS</t>
  </si>
  <si>
    <t>REACTOME_TNFS_BIND_THEIR_PHYSIOLOGICAL_RECEPTORS</t>
  </si>
  <si>
    <t>REACTOME_GPCR_LIGAND_BINDING</t>
  </si>
  <si>
    <t>REACTOME_PLATELET_HOMEOSTASIS</t>
  </si>
  <si>
    <t>PID_WNT_SIGNALING_PATHWAY</t>
  </si>
  <si>
    <t>NABA_CORE_MATRISOME</t>
  </si>
  <si>
    <t>KEGG_HEDGEHOG_SIGNALING_PATHWAY</t>
  </si>
  <si>
    <t>HALLMARK_KRAS_SIGNALING_DN</t>
  </si>
  <si>
    <t>KEGG_NEUROACTIVE_LIGAND_RECEPTOR_INTERACTION</t>
  </si>
  <si>
    <t>REACTOME_CARDIAC_CONDUCTION</t>
  </si>
  <si>
    <t>REACTOME_CHEMOKINE_RECEPTORS_BIND_CHEMOKINES</t>
  </si>
  <si>
    <t>REACTOME_CLASS_B_2_SECRETIN_FAMILY_RECEPTORS</t>
  </si>
  <si>
    <t>REACTOME_METABOLISM_OF_FAT_SOLUBLE_VITAMINS</t>
  </si>
  <si>
    <t>dCSEA_UMI_RankDiff</t>
  </si>
  <si>
    <t>dCSEA_nonUMI_RankDiff</t>
  </si>
  <si>
    <t>wCSEA_UMI_RankDiff</t>
  </si>
  <si>
    <t>wCSEA_nonUMI_RankDiff</t>
  </si>
  <si>
    <t>GSEA_UMI_RankDiff</t>
  </si>
  <si>
    <t>GSEA_nonUMI_RankDiff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</si>
</sst>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A01FA39A-2867-409D-9DFE-F82A38157A88}">
          <cx:tx>
            <cx:txData>
              <cx:f>_xlchart.v1.0</cx:f>
              <cx:v>dCSEA_UMI_RankDiff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A2B9CE8-773C-4E17-99B6-CFB6DE3FA1C9}">
          <cx:tx>
            <cx:txData>
              <cx:f>_xlchart.v1.2</cx:f>
              <cx:v>wCSEA_UMI_RankDiff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DDFC7B-6D74-4D13-B4B9-C208133EB6D7}">
          <cx:tx>
            <cx:txData>
              <cx:f>_xlchart.v1.4</cx:f>
              <cx:v>GSEA_UMI_RankDiff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/>
    <cx:plotArea>
      <cx:plotAreaRegion>
        <cx:series layoutId="boxWhisker" uniqueId="{CED06B0E-4FF8-488F-B927-8B09C4404D44}">
          <cx:tx>
            <cx:txData>
              <cx:f>_xlchart.v1.12</cx:f>
              <cx:v>dCSEA_nonUMI_RankDiff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87A889-F0CB-4103-AC68-4B90DBC66612}">
          <cx:tx>
            <cx:txData>
              <cx:f>_xlchart.v1.14</cx:f>
              <cx:v>wCSEA_nonUMI_RankDiff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6325D84-7051-4DA1-8BEC-F2B8D8E6FB6E}">
          <cx:tx>
            <cx:txData>
              <cx:f>_xlchart.v1.16</cx:f>
              <cx:v>GSEA_nonUMI_RankDiff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52387</xdr:rowOff>
    </xdr:from>
    <xdr:to>
      <xdr:col>3</xdr:col>
      <xdr:colOff>219075</xdr:colOff>
      <xdr:row>21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286DA4-3727-43FA-86EA-2AE67E9F75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85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276225</xdr:colOff>
      <xdr:row>6</xdr:row>
      <xdr:rowOff>23812</xdr:rowOff>
    </xdr:from>
    <xdr:to>
      <xdr:col>11</xdr:col>
      <xdr:colOff>276225</xdr:colOff>
      <xdr:row>20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D000D0-F01C-491A-85BD-F862365E44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7950" y="1166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E7F-6817-43DB-A641-1522EF7AEBCE}">
  <dimension ref="A1:S185"/>
  <sheetViews>
    <sheetView workbookViewId="0">
      <selection activeCell="N1" sqref="N1:N1048576"/>
    </sheetView>
  </sheetViews>
  <sheetFormatPr defaultRowHeight="15" x14ac:dyDescent="0.25"/>
  <cols>
    <col min="1" max="1" width="11.140625" customWidth="1"/>
    <col min="2" max="2" width="28" customWidth="1"/>
    <col min="8" max="8" width="16.42578125" customWidth="1"/>
    <col min="9" max="9" width="21.140625" customWidth="1"/>
    <col min="14" max="14" width="7.140625" customWidth="1"/>
    <col min="15" max="16" width="17.7109375" customWidth="1"/>
  </cols>
  <sheetData>
    <row r="1" spans="1:19" x14ac:dyDescent="0.25">
      <c r="A1" s="2" t="s">
        <v>759</v>
      </c>
      <c r="B1" t="s">
        <v>0</v>
      </c>
      <c r="C1" t="s">
        <v>1</v>
      </c>
      <c r="D1" t="s">
        <v>2</v>
      </c>
      <c r="E1" t="s">
        <v>3</v>
      </c>
      <c r="H1" s="2" t="s">
        <v>760</v>
      </c>
      <c r="I1" t="s">
        <v>0</v>
      </c>
      <c r="J1" t="s">
        <v>1</v>
      </c>
      <c r="K1" t="s">
        <v>2</v>
      </c>
      <c r="L1" t="s">
        <v>3</v>
      </c>
      <c r="O1" s="2" t="s">
        <v>761</v>
      </c>
      <c r="P1" t="s">
        <v>0</v>
      </c>
      <c r="Q1" t="s">
        <v>1</v>
      </c>
      <c r="R1" t="s">
        <v>2</v>
      </c>
      <c r="S1" t="s">
        <v>3</v>
      </c>
    </row>
    <row r="2" spans="1:19" x14ac:dyDescent="0.25">
      <c r="A2">
        <v>1</v>
      </c>
      <c r="B2" t="s">
        <v>4</v>
      </c>
      <c r="C2">
        <v>2.95330601620303</v>
      </c>
      <c r="D2">
        <v>0</v>
      </c>
      <c r="E2">
        <v>0</v>
      </c>
      <c r="H2">
        <v>1</v>
      </c>
      <c r="I2" t="s">
        <v>4</v>
      </c>
      <c r="J2">
        <v>3.3399256325198401</v>
      </c>
      <c r="K2">
        <v>0</v>
      </c>
      <c r="L2">
        <v>0</v>
      </c>
      <c r="O2">
        <v>1</v>
      </c>
      <c r="P2" t="s">
        <v>46</v>
      </c>
      <c r="Q2">
        <v>2.1932285516628198</v>
      </c>
      <c r="R2">
        <v>0</v>
      </c>
      <c r="S2">
        <v>0</v>
      </c>
    </row>
    <row r="3" spans="1:19" x14ac:dyDescent="0.25">
      <c r="A3">
        <v>2</v>
      </c>
      <c r="B3" t="s">
        <v>5</v>
      </c>
      <c r="C3">
        <v>2.7406438771737101</v>
      </c>
      <c r="D3">
        <v>0</v>
      </c>
      <c r="E3">
        <v>0</v>
      </c>
      <c r="H3">
        <v>2</v>
      </c>
      <c r="I3" t="s">
        <v>11</v>
      </c>
      <c r="J3">
        <v>2.8659638092178801</v>
      </c>
      <c r="K3">
        <v>0</v>
      </c>
      <c r="L3">
        <v>0</v>
      </c>
      <c r="O3">
        <v>2</v>
      </c>
      <c r="P3" t="s">
        <v>4</v>
      </c>
      <c r="Q3">
        <v>2.134695803569</v>
      </c>
      <c r="R3">
        <v>0</v>
      </c>
      <c r="S3">
        <v>0</v>
      </c>
    </row>
    <row r="4" spans="1:19" x14ac:dyDescent="0.25">
      <c r="A4">
        <v>3</v>
      </c>
      <c r="B4" t="s">
        <v>6</v>
      </c>
      <c r="C4">
        <v>2.6384793683597301</v>
      </c>
      <c r="D4">
        <v>0</v>
      </c>
      <c r="E4">
        <v>0</v>
      </c>
      <c r="H4">
        <v>3</v>
      </c>
      <c r="I4" t="s">
        <v>5</v>
      </c>
      <c r="J4">
        <v>2.8602274188491301</v>
      </c>
      <c r="K4">
        <v>0</v>
      </c>
      <c r="L4">
        <v>0</v>
      </c>
      <c r="O4">
        <v>3</v>
      </c>
      <c r="P4" t="s">
        <v>63</v>
      </c>
      <c r="Q4">
        <v>2.1084875754707002</v>
      </c>
      <c r="R4">
        <v>1E-3</v>
      </c>
      <c r="S4">
        <v>0.1358</v>
      </c>
    </row>
    <row r="5" spans="1:19" x14ac:dyDescent="0.25">
      <c r="A5">
        <v>4</v>
      </c>
      <c r="B5" t="s">
        <v>7</v>
      </c>
      <c r="C5">
        <v>2.5575282085027999</v>
      </c>
      <c r="D5">
        <v>0</v>
      </c>
      <c r="E5">
        <v>0</v>
      </c>
      <c r="H5">
        <v>4</v>
      </c>
      <c r="I5" t="s">
        <v>6</v>
      </c>
      <c r="J5">
        <v>2.8347399155345698</v>
      </c>
      <c r="K5">
        <v>0</v>
      </c>
      <c r="L5">
        <v>0</v>
      </c>
      <c r="O5">
        <v>4</v>
      </c>
      <c r="P5" t="s">
        <v>135</v>
      </c>
      <c r="Q5">
        <v>2.0271402444459898</v>
      </c>
      <c r="R5">
        <v>5.0000000000000001E-3</v>
      </c>
      <c r="S5">
        <v>0.45266666666666699</v>
      </c>
    </row>
    <row r="6" spans="1:19" x14ac:dyDescent="0.25">
      <c r="A6">
        <v>5</v>
      </c>
      <c r="B6" t="s">
        <v>8</v>
      </c>
      <c r="C6">
        <v>2.4887671251535899</v>
      </c>
      <c r="D6">
        <v>0</v>
      </c>
      <c r="E6">
        <v>0</v>
      </c>
      <c r="H6">
        <v>5</v>
      </c>
      <c r="I6" t="s">
        <v>46</v>
      </c>
      <c r="J6">
        <v>2.7990141141648701</v>
      </c>
      <c r="K6">
        <v>0</v>
      </c>
      <c r="L6">
        <v>0</v>
      </c>
      <c r="O6">
        <v>5</v>
      </c>
      <c r="P6" t="s">
        <v>24</v>
      </c>
      <c r="Q6">
        <v>2.0012480249948599</v>
      </c>
      <c r="R6">
        <v>0</v>
      </c>
      <c r="S6">
        <v>0</v>
      </c>
    </row>
    <row r="7" spans="1:19" x14ac:dyDescent="0.25">
      <c r="A7">
        <v>6</v>
      </c>
      <c r="B7" t="s">
        <v>9</v>
      </c>
      <c r="C7">
        <v>2.48664344350221</v>
      </c>
      <c r="D7">
        <v>0</v>
      </c>
      <c r="E7">
        <v>0</v>
      </c>
      <c r="H7">
        <v>6</v>
      </c>
      <c r="I7" t="s">
        <v>7</v>
      </c>
      <c r="J7">
        <v>2.78651517158977</v>
      </c>
      <c r="K7">
        <v>0</v>
      </c>
      <c r="L7">
        <v>0</v>
      </c>
      <c r="O7">
        <v>6</v>
      </c>
      <c r="P7" t="s">
        <v>756</v>
      </c>
      <c r="Q7">
        <v>1.9368872358768401</v>
      </c>
      <c r="R7">
        <v>0</v>
      </c>
      <c r="S7">
        <v>0</v>
      </c>
    </row>
    <row r="8" spans="1:19" x14ac:dyDescent="0.25">
      <c r="A8">
        <v>7</v>
      </c>
      <c r="B8" t="s">
        <v>10</v>
      </c>
      <c r="C8">
        <v>2.4700955522071602</v>
      </c>
      <c r="D8">
        <v>0</v>
      </c>
      <c r="E8">
        <v>0</v>
      </c>
      <c r="H8">
        <v>7</v>
      </c>
      <c r="I8" t="s">
        <v>12</v>
      </c>
      <c r="J8">
        <v>2.72870134937933</v>
      </c>
      <c r="K8">
        <v>0</v>
      </c>
      <c r="L8">
        <v>0</v>
      </c>
      <c r="O8">
        <v>7</v>
      </c>
      <c r="P8" t="s">
        <v>146</v>
      </c>
      <c r="Q8">
        <v>1.8970715530739</v>
      </c>
      <c r="R8">
        <v>7.0000000000000001E-3</v>
      </c>
      <c r="S8">
        <v>0.50031578947368405</v>
      </c>
    </row>
    <row r="9" spans="1:19" x14ac:dyDescent="0.25">
      <c r="A9">
        <v>8</v>
      </c>
      <c r="B9" t="s">
        <v>11</v>
      </c>
      <c r="C9">
        <v>2.4598557189264998</v>
      </c>
      <c r="D9">
        <v>0</v>
      </c>
      <c r="E9">
        <v>0</v>
      </c>
      <c r="H9">
        <v>8</v>
      </c>
      <c r="I9" t="s">
        <v>10</v>
      </c>
      <c r="J9">
        <v>2.6750484185453098</v>
      </c>
      <c r="K9">
        <v>0</v>
      </c>
      <c r="L9">
        <v>0</v>
      </c>
      <c r="O9">
        <v>8</v>
      </c>
      <c r="P9" t="s">
        <v>11</v>
      </c>
      <c r="Q9">
        <v>1.8408790255696099</v>
      </c>
      <c r="R9">
        <v>2.5999999999999999E-2</v>
      </c>
      <c r="S9">
        <v>0.98077777777777797</v>
      </c>
    </row>
    <row r="10" spans="1:19" x14ac:dyDescent="0.25">
      <c r="A10">
        <v>9</v>
      </c>
      <c r="B10" t="s">
        <v>12</v>
      </c>
      <c r="C10">
        <v>2.4442605525530801</v>
      </c>
      <c r="D10">
        <v>0</v>
      </c>
      <c r="E10">
        <v>0</v>
      </c>
      <c r="H10">
        <v>9</v>
      </c>
      <c r="I10" t="s">
        <v>14</v>
      </c>
      <c r="J10">
        <v>2.6553834563247798</v>
      </c>
      <c r="K10">
        <v>0</v>
      </c>
      <c r="L10">
        <v>0</v>
      </c>
      <c r="O10">
        <v>9</v>
      </c>
      <c r="P10" t="s">
        <v>9</v>
      </c>
      <c r="Q10">
        <v>1.82177319320072</v>
      </c>
      <c r="R10">
        <v>2.8000000000000001E-2</v>
      </c>
      <c r="S10">
        <v>1</v>
      </c>
    </row>
    <row r="11" spans="1:19" x14ac:dyDescent="0.25">
      <c r="A11">
        <v>10</v>
      </c>
      <c r="B11" t="s">
        <v>13</v>
      </c>
      <c r="C11">
        <v>2.4274833202491402</v>
      </c>
      <c r="D11">
        <v>0</v>
      </c>
      <c r="E11">
        <v>0</v>
      </c>
      <c r="H11">
        <v>10</v>
      </c>
      <c r="I11" t="s">
        <v>15</v>
      </c>
      <c r="J11">
        <v>2.6484001721556001</v>
      </c>
      <c r="K11">
        <v>0</v>
      </c>
      <c r="L11">
        <v>0</v>
      </c>
      <c r="O11">
        <v>10</v>
      </c>
      <c r="P11" t="s">
        <v>136</v>
      </c>
      <c r="Q11">
        <v>1.8195968072489499</v>
      </c>
      <c r="R11">
        <v>1.2E-2</v>
      </c>
      <c r="S11">
        <v>0.65183999999999997</v>
      </c>
    </row>
    <row r="12" spans="1:19" x14ac:dyDescent="0.25">
      <c r="A12">
        <v>11</v>
      </c>
      <c r="B12" t="s">
        <v>14</v>
      </c>
      <c r="C12">
        <v>2.4159300308894198</v>
      </c>
      <c r="D12">
        <v>0</v>
      </c>
      <c r="E12">
        <v>0</v>
      </c>
      <c r="H12">
        <v>11</v>
      </c>
      <c r="I12" t="s">
        <v>8</v>
      </c>
      <c r="J12">
        <v>2.6341796641199799</v>
      </c>
      <c r="K12">
        <v>0</v>
      </c>
      <c r="L12">
        <v>0</v>
      </c>
      <c r="O12">
        <v>11</v>
      </c>
      <c r="P12" t="s">
        <v>650</v>
      </c>
      <c r="Q12">
        <v>1.7867753105872499</v>
      </c>
      <c r="R12">
        <v>7.0000000000000001E-3</v>
      </c>
      <c r="S12">
        <v>0.50031578947368405</v>
      </c>
    </row>
    <row r="13" spans="1:19" x14ac:dyDescent="0.25">
      <c r="A13">
        <v>12</v>
      </c>
      <c r="B13" t="s">
        <v>15</v>
      </c>
      <c r="C13">
        <v>2.4134553940041399</v>
      </c>
      <c r="D13">
        <v>0</v>
      </c>
      <c r="E13">
        <v>0</v>
      </c>
      <c r="H13">
        <v>12</v>
      </c>
      <c r="I13" t="s">
        <v>13</v>
      </c>
      <c r="J13">
        <v>2.61620007095603</v>
      </c>
      <c r="K13">
        <v>0</v>
      </c>
      <c r="L13">
        <v>0</v>
      </c>
      <c r="O13">
        <v>12</v>
      </c>
      <c r="P13" t="s">
        <v>10</v>
      </c>
      <c r="Q13">
        <v>1.7797102226169501</v>
      </c>
      <c r="R13">
        <v>1.7999999999999999E-2</v>
      </c>
      <c r="S13">
        <v>0.84289655172413802</v>
      </c>
    </row>
    <row r="14" spans="1:19" x14ac:dyDescent="0.25">
      <c r="A14">
        <v>13</v>
      </c>
      <c r="B14" t="s">
        <v>16</v>
      </c>
      <c r="C14">
        <v>2.3955257430746801</v>
      </c>
      <c r="D14">
        <v>0</v>
      </c>
      <c r="E14">
        <v>0</v>
      </c>
      <c r="H14">
        <v>13</v>
      </c>
      <c r="I14" t="s">
        <v>18</v>
      </c>
      <c r="J14">
        <v>2.6115345836595898</v>
      </c>
      <c r="K14">
        <v>0</v>
      </c>
      <c r="L14">
        <v>0</v>
      </c>
      <c r="O14">
        <v>13</v>
      </c>
      <c r="P14" t="s">
        <v>15</v>
      </c>
      <c r="Q14">
        <v>1.7771460145569</v>
      </c>
      <c r="R14">
        <v>1E-3</v>
      </c>
      <c r="S14">
        <v>0.1358</v>
      </c>
    </row>
    <row r="15" spans="1:19" x14ac:dyDescent="0.25">
      <c r="A15">
        <v>14</v>
      </c>
      <c r="B15" t="s">
        <v>17</v>
      </c>
      <c r="C15">
        <v>2.37988504860781</v>
      </c>
      <c r="D15">
        <v>0</v>
      </c>
      <c r="E15">
        <v>0</v>
      </c>
      <c r="H15">
        <v>14</v>
      </c>
      <c r="I15" t="s">
        <v>9</v>
      </c>
      <c r="J15">
        <v>2.5988676215123099</v>
      </c>
      <c r="K15">
        <v>0</v>
      </c>
      <c r="L15">
        <v>0</v>
      </c>
      <c r="O15">
        <v>14</v>
      </c>
      <c r="P15" t="s">
        <v>749</v>
      </c>
      <c r="Q15">
        <v>1.7667238689006199</v>
      </c>
      <c r="R15">
        <v>1E-3</v>
      </c>
      <c r="S15">
        <v>0.1358</v>
      </c>
    </row>
    <row r="16" spans="1:19" x14ac:dyDescent="0.25">
      <c r="A16">
        <v>15</v>
      </c>
      <c r="B16" t="s">
        <v>18</v>
      </c>
      <c r="C16">
        <v>2.3757171607119298</v>
      </c>
      <c r="D16">
        <v>0</v>
      </c>
      <c r="E16">
        <v>0</v>
      </c>
      <c r="H16">
        <v>15</v>
      </c>
      <c r="I16" t="s">
        <v>19</v>
      </c>
      <c r="J16">
        <v>2.5767201839290199</v>
      </c>
      <c r="K16">
        <v>0</v>
      </c>
      <c r="L16">
        <v>0</v>
      </c>
      <c r="O16">
        <v>15</v>
      </c>
      <c r="P16" t="s">
        <v>6</v>
      </c>
      <c r="Q16">
        <v>1.7592500553925099</v>
      </c>
      <c r="R16">
        <v>7.0000000000000001E-3</v>
      </c>
      <c r="S16">
        <v>0.50031578947368405</v>
      </c>
    </row>
    <row r="17" spans="1:19" x14ac:dyDescent="0.25">
      <c r="A17">
        <v>16</v>
      </c>
      <c r="B17" t="s">
        <v>19</v>
      </c>
      <c r="C17">
        <v>2.3525363800693699</v>
      </c>
      <c r="D17">
        <v>0</v>
      </c>
      <c r="E17">
        <v>0</v>
      </c>
      <c r="H17">
        <v>16</v>
      </c>
      <c r="I17" t="s">
        <v>16</v>
      </c>
      <c r="J17">
        <v>2.5630222710961599</v>
      </c>
      <c r="K17">
        <v>0</v>
      </c>
      <c r="L17">
        <v>0</v>
      </c>
      <c r="O17">
        <v>16</v>
      </c>
      <c r="P17" t="s">
        <v>26</v>
      </c>
      <c r="Q17">
        <v>1.75588558665235</v>
      </c>
      <c r="R17">
        <v>3.9E-2</v>
      </c>
      <c r="S17">
        <v>1</v>
      </c>
    </row>
    <row r="18" spans="1:19" x14ac:dyDescent="0.25">
      <c r="A18">
        <v>17</v>
      </c>
      <c r="B18" t="s">
        <v>20</v>
      </c>
      <c r="C18">
        <v>2.3385301070076299</v>
      </c>
      <c r="D18">
        <v>0</v>
      </c>
      <c r="E18">
        <v>0</v>
      </c>
      <c r="H18">
        <v>17</v>
      </c>
      <c r="I18" t="s">
        <v>26</v>
      </c>
      <c r="J18">
        <v>2.4908128239870702</v>
      </c>
      <c r="K18">
        <v>0</v>
      </c>
      <c r="L18">
        <v>0</v>
      </c>
      <c r="O18">
        <v>17</v>
      </c>
      <c r="P18" t="s">
        <v>223</v>
      </c>
      <c r="Q18">
        <v>1.7363395839715501</v>
      </c>
      <c r="R18">
        <v>4.5999999999999999E-2</v>
      </c>
      <c r="S18">
        <v>1</v>
      </c>
    </row>
    <row r="19" spans="1:19" x14ac:dyDescent="0.25">
      <c r="A19">
        <v>18</v>
      </c>
      <c r="B19" t="s">
        <v>21</v>
      </c>
      <c r="C19">
        <v>2.3286254055950302</v>
      </c>
      <c r="D19">
        <v>0</v>
      </c>
      <c r="E19">
        <v>0</v>
      </c>
      <c r="H19">
        <v>18</v>
      </c>
      <c r="I19" t="s">
        <v>20</v>
      </c>
      <c r="J19">
        <v>2.49055400526104</v>
      </c>
      <c r="K19">
        <v>0</v>
      </c>
      <c r="L19">
        <v>0</v>
      </c>
      <c r="O19">
        <v>18</v>
      </c>
      <c r="P19" t="s">
        <v>5</v>
      </c>
      <c r="Q19">
        <v>1.7340627302956899</v>
      </c>
      <c r="R19">
        <v>0</v>
      </c>
      <c r="S19">
        <v>0</v>
      </c>
    </row>
    <row r="20" spans="1:19" x14ac:dyDescent="0.25">
      <c r="A20">
        <v>19</v>
      </c>
      <c r="B20" t="s">
        <v>22</v>
      </c>
      <c r="C20">
        <v>2.3177709123677599</v>
      </c>
      <c r="D20">
        <v>0</v>
      </c>
      <c r="E20">
        <v>0</v>
      </c>
      <c r="H20">
        <v>19</v>
      </c>
      <c r="I20" t="s">
        <v>23</v>
      </c>
      <c r="J20">
        <v>2.4837626004218198</v>
      </c>
      <c r="K20">
        <v>0</v>
      </c>
      <c r="L20">
        <v>0</v>
      </c>
      <c r="O20">
        <v>19</v>
      </c>
      <c r="P20" t="s">
        <v>57</v>
      </c>
      <c r="Q20">
        <v>1.72764822867962</v>
      </c>
      <c r="R20">
        <v>0.02</v>
      </c>
      <c r="S20">
        <v>0.86418181818181805</v>
      </c>
    </row>
    <row r="21" spans="1:19" x14ac:dyDescent="0.25">
      <c r="A21">
        <v>20</v>
      </c>
      <c r="B21" t="s">
        <v>23</v>
      </c>
      <c r="C21">
        <v>2.2458476765819699</v>
      </c>
      <c r="D21">
        <v>0</v>
      </c>
      <c r="E21">
        <v>0</v>
      </c>
      <c r="H21">
        <v>20</v>
      </c>
      <c r="I21" t="s">
        <v>17</v>
      </c>
      <c r="J21">
        <v>2.46761274133716</v>
      </c>
      <c r="K21">
        <v>0</v>
      </c>
      <c r="L21">
        <v>0</v>
      </c>
      <c r="O21">
        <v>20</v>
      </c>
      <c r="P21" t="s">
        <v>38</v>
      </c>
      <c r="Q21">
        <v>1.6935905314557</v>
      </c>
      <c r="R21">
        <v>0.01</v>
      </c>
      <c r="S21">
        <v>0.65183999999999997</v>
      </c>
    </row>
    <row r="22" spans="1:19" x14ac:dyDescent="0.25">
      <c r="A22">
        <v>21</v>
      </c>
      <c r="B22" t="s">
        <v>24</v>
      </c>
      <c r="C22">
        <v>2.2445589645038702</v>
      </c>
      <c r="D22">
        <v>0</v>
      </c>
      <c r="E22">
        <v>0</v>
      </c>
      <c r="H22">
        <v>21</v>
      </c>
      <c r="I22" t="s">
        <v>63</v>
      </c>
      <c r="J22">
        <v>2.4539194968240099</v>
      </c>
      <c r="K22">
        <v>0</v>
      </c>
      <c r="L22">
        <v>0</v>
      </c>
      <c r="O22">
        <v>21</v>
      </c>
      <c r="P22" t="s">
        <v>7</v>
      </c>
      <c r="Q22">
        <v>1.6834613799737199</v>
      </c>
      <c r="R22">
        <v>1.0999999999999999E-2</v>
      </c>
      <c r="S22">
        <v>0.65183999999999997</v>
      </c>
    </row>
    <row r="23" spans="1:19" x14ac:dyDescent="0.25">
      <c r="A23">
        <v>22</v>
      </c>
      <c r="B23" t="s">
        <v>25</v>
      </c>
      <c r="C23">
        <v>2.23272925451072</v>
      </c>
      <c r="D23">
        <v>0</v>
      </c>
      <c r="E23">
        <v>0</v>
      </c>
      <c r="H23">
        <v>22</v>
      </c>
      <c r="I23" t="s">
        <v>250</v>
      </c>
      <c r="J23">
        <v>2.45299512191606</v>
      </c>
      <c r="K23">
        <v>0</v>
      </c>
      <c r="L23">
        <v>0</v>
      </c>
      <c r="O23">
        <v>22</v>
      </c>
      <c r="P23" t="s">
        <v>16</v>
      </c>
      <c r="Q23">
        <v>1.6717682407962999</v>
      </c>
      <c r="R23">
        <v>2.1000000000000001E-2</v>
      </c>
      <c r="S23">
        <v>0.86418181818181805</v>
      </c>
    </row>
    <row r="24" spans="1:19" x14ac:dyDescent="0.25">
      <c r="A24">
        <v>23</v>
      </c>
      <c r="B24" t="s">
        <v>26</v>
      </c>
      <c r="C24">
        <v>2.2262240429292501</v>
      </c>
      <c r="D24">
        <v>0</v>
      </c>
      <c r="E24">
        <v>0</v>
      </c>
      <c r="H24">
        <v>23</v>
      </c>
      <c r="I24" t="s">
        <v>171</v>
      </c>
      <c r="J24">
        <v>2.4166019874161999</v>
      </c>
      <c r="K24">
        <v>0</v>
      </c>
      <c r="L24">
        <v>0</v>
      </c>
      <c r="O24">
        <v>23</v>
      </c>
      <c r="P24" t="s">
        <v>18</v>
      </c>
      <c r="Q24">
        <v>1.6569834873585201</v>
      </c>
      <c r="R24">
        <v>1.0999999999999999E-2</v>
      </c>
      <c r="S24">
        <v>0.65183999999999997</v>
      </c>
    </row>
    <row r="25" spans="1:19" x14ac:dyDescent="0.25">
      <c r="A25">
        <v>24</v>
      </c>
      <c r="B25" t="s">
        <v>27</v>
      </c>
      <c r="C25">
        <v>2.1652354659661301</v>
      </c>
      <c r="D25">
        <v>1E-3</v>
      </c>
      <c r="E25">
        <v>2.7979166666666701E-2</v>
      </c>
      <c r="H25">
        <v>24</v>
      </c>
      <c r="I25" t="s">
        <v>31</v>
      </c>
      <c r="J25">
        <v>2.3638979224912</v>
      </c>
      <c r="K25">
        <v>0</v>
      </c>
      <c r="L25">
        <v>0</v>
      </c>
      <c r="O25">
        <v>24</v>
      </c>
      <c r="P25" t="s">
        <v>188</v>
      </c>
      <c r="Q25">
        <v>1.6561770337303601</v>
      </c>
      <c r="R25">
        <v>1.4999999999999999E-2</v>
      </c>
      <c r="S25">
        <v>0.75444444444444403</v>
      </c>
    </row>
    <row r="26" spans="1:19" x14ac:dyDescent="0.25">
      <c r="A26">
        <v>25</v>
      </c>
      <c r="B26" t="s">
        <v>28</v>
      </c>
      <c r="C26">
        <v>2.1367199250289302</v>
      </c>
      <c r="D26">
        <v>0</v>
      </c>
      <c r="E26">
        <v>0</v>
      </c>
      <c r="H26">
        <v>25</v>
      </c>
      <c r="I26" t="s">
        <v>21</v>
      </c>
      <c r="J26">
        <v>2.35687001512072</v>
      </c>
      <c r="K26">
        <v>0</v>
      </c>
      <c r="L26">
        <v>0</v>
      </c>
      <c r="O26">
        <v>25</v>
      </c>
      <c r="P26" t="s">
        <v>44</v>
      </c>
      <c r="Q26">
        <v>1.6378352401548799</v>
      </c>
      <c r="R26">
        <v>2.4E-2</v>
      </c>
      <c r="S26">
        <v>0.95858823529411796</v>
      </c>
    </row>
    <row r="27" spans="1:19" x14ac:dyDescent="0.25">
      <c r="A27">
        <v>26</v>
      </c>
      <c r="B27" t="s">
        <v>29</v>
      </c>
      <c r="C27">
        <v>2.13035117801192</v>
      </c>
      <c r="D27">
        <v>0</v>
      </c>
      <c r="E27">
        <v>0</v>
      </c>
      <c r="H27">
        <v>26</v>
      </c>
      <c r="I27" t="s">
        <v>38</v>
      </c>
      <c r="J27">
        <v>2.3476131225496899</v>
      </c>
      <c r="K27">
        <v>0</v>
      </c>
      <c r="L27">
        <v>0</v>
      </c>
      <c r="O27">
        <v>26</v>
      </c>
      <c r="P27" t="s">
        <v>56</v>
      </c>
      <c r="Q27">
        <v>1.6340877811994601</v>
      </c>
      <c r="R27">
        <v>4.0000000000000001E-3</v>
      </c>
      <c r="S27">
        <v>0.41784615384615398</v>
      </c>
    </row>
    <row r="28" spans="1:19" x14ac:dyDescent="0.25">
      <c r="A28">
        <v>27</v>
      </c>
      <c r="B28" t="s">
        <v>30</v>
      </c>
      <c r="C28">
        <v>2.1040581879692799</v>
      </c>
      <c r="D28">
        <v>1E-3</v>
      </c>
      <c r="E28">
        <v>2.7979166666666701E-2</v>
      </c>
      <c r="H28">
        <v>27</v>
      </c>
      <c r="I28" t="s">
        <v>24</v>
      </c>
      <c r="J28">
        <v>2.34424555333639</v>
      </c>
      <c r="K28">
        <v>0</v>
      </c>
      <c r="L28">
        <v>0</v>
      </c>
      <c r="O28">
        <v>27</v>
      </c>
      <c r="P28" t="s">
        <v>171</v>
      </c>
      <c r="Q28">
        <v>1.63102754331817</v>
      </c>
      <c r="R28">
        <v>7.0000000000000001E-3</v>
      </c>
      <c r="S28">
        <v>0.50031578947368405</v>
      </c>
    </row>
    <row r="29" spans="1:19" x14ac:dyDescent="0.25">
      <c r="A29">
        <v>28</v>
      </c>
      <c r="B29" t="s">
        <v>31</v>
      </c>
      <c r="C29">
        <v>2.1022354660132101</v>
      </c>
      <c r="D29">
        <v>0</v>
      </c>
      <c r="E29">
        <v>0</v>
      </c>
      <c r="H29">
        <v>28</v>
      </c>
      <c r="I29" t="s">
        <v>89</v>
      </c>
      <c r="J29">
        <v>2.3179466856192898</v>
      </c>
      <c r="K29">
        <v>0</v>
      </c>
      <c r="L29">
        <v>0</v>
      </c>
      <c r="O29">
        <v>28</v>
      </c>
      <c r="P29" t="s">
        <v>12</v>
      </c>
      <c r="Q29">
        <v>1.6283769943564399</v>
      </c>
      <c r="R29">
        <v>4.8000000000000001E-2</v>
      </c>
      <c r="S29">
        <v>1</v>
      </c>
    </row>
    <row r="30" spans="1:19" x14ac:dyDescent="0.25">
      <c r="A30">
        <v>29</v>
      </c>
      <c r="B30" t="s">
        <v>32</v>
      </c>
      <c r="C30">
        <v>2.0970726040726402</v>
      </c>
      <c r="D30">
        <v>0</v>
      </c>
      <c r="E30">
        <v>0</v>
      </c>
      <c r="H30">
        <v>29</v>
      </c>
      <c r="I30" t="s">
        <v>117</v>
      </c>
      <c r="J30">
        <v>2.2845048061831901</v>
      </c>
      <c r="K30">
        <v>2E-3</v>
      </c>
      <c r="L30">
        <v>2.72277227722772E-2</v>
      </c>
      <c r="O30">
        <v>29</v>
      </c>
      <c r="P30" t="s">
        <v>35</v>
      </c>
      <c r="Q30">
        <v>1.6160047967867699</v>
      </c>
      <c r="R30">
        <v>1.2E-2</v>
      </c>
      <c r="S30">
        <v>0.65183999999999997</v>
      </c>
    </row>
    <row r="31" spans="1:19" x14ac:dyDescent="0.25">
      <c r="A31">
        <v>30</v>
      </c>
      <c r="B31" t="s">
        <v>33</v>
      </c>
      <c r="C31">
        <v>2.0614007300111701</v>
      </c>
      <c r="D31">
        <v>2E-3</v>
      </c>
      <c r="E31">
        <v>5.0679245283018898E-2</v>
      </c>
      <c r="H31">
        <v>30</v>
      </c>
      <c r="I31" t="s">
        <v>79</v>
      </c>
      <c r="J31">
        <v>2.281411975168</v>
      </c>
      <c r="K31">
        <v>0</v>
      </c>
      <c r="L31">
        <v>0</v>
      </c>
      <c r="O31">
        <v>30</v>
      </c>
      <c r="P31" t="s">
        <v>19</v>
      </c>
      <c r="Q31">
        <v>1.6048128140684399</v>
      </c>
      <c r="R31">
        <v>2E-3</v>
      </c>
      <c r="S31">
        <v>0.24690909090909099</v>
      </c>
    </row>
    <row r="32" spans="1:19" x14ac:dyDescent="0.25">
      <c r="A32">
        <v>31</v>
      </c>
      <c r="B32" t="s">
        <v>34</v>
      </c>
      <c r="C32">
        <v>2.0155244009964499</v>
      </c>
      <c r="D32">
        <v>0</v>
      </c>
      <c r="E32">
        <v>0</v>
      </c>
      <c r="H32">
        <v>31</v>
      </c>
      <c r="I32" t="s">
        <v>25</v>
      </c>
      <c r="J32">
        <v>2.2571190124880398</v>
      </c>
      <c r="K32">
        <v>0</v>
      </c>
      <c r="L32">
        <v>0</v>
      </c>
      <c r="O32">
        <v>31</v>
      </c>
      <c r="P32" t="s">
        <v>55</v>
      </c>
      <c r="Q32">
        <v>1.6047323131379201</v>
      </c>
      <c r="R32">
        <v>4.2000000000000003E-2</v>
      </c>
      <c r="S32">
        <v>1</v>
      </c>
    </row>
    <row r="33" spans="1:19" x14ac:dyDescent="0.25">
      <c r="A33">
        <v>32</v>
      </c>
      <c r="B33" t="s">
        <v>35</v>
      </c>
      <c r="C33">
        <v>1.99336113780144</v>
      </c>
      <c r="D33">
        <v>2E-3</v>
      </c>
      <c r="E33">
        <v>5.0679245283018898E-2</v>
      </c>
      <c r="H33">
        <v>32</v>
      </c>
      <c r="I33" t="s">
        <v>33</v>
      </c>
      <c r="J33">
        <v>2.24553135945493</v>
      </c>
      <c r="K33">
        <v>0</v>
      </c>
      <c r="L33">
        <v>0</v>
      </c>
      <c r="O33">
        <v>32</v>
      </c>
      <c r="P33" t="s">
        <v>150</v>
      </c>
      <c r="Q33">
        <v>1.6031660300761701</v>
      </c>
      <c r="R33">
        <v>4.1000000000000002E-2</v>
      </c>
      <c r="S33">
        <v>1</v>
      </c>
    </row>
    <row r="34" spans="1:19" x14ac:dyDescent="0.25">
      <c r="A34">
        <v>33</v>
      </c>
      <c r="B34" t="s">
        <v>36</v>
      </c>
      <c r="C34">
        <v>1.9746415592464199</v>
      </c>
      <c r="D34">
        <v>1E-3</v>
      </c>
      <c r="E34">
        <v>2.7979166666666701E-2</v>
      </c>
      <c r="H34">
        <v>33</v>
      </c>
      <c r="I34" t="s">
        <v>85</v>
      </c>
      <c r="J34">
        <v>2.2384993365326098</v>
      </c>
      <c r="K34">
        <v>0</v>
      </c>
      <c r="L34">
        <v>0</v>
      </c>
      <c r="O34">
        <v>33</v>
      </c>
      <c r="P34" t="s">
        <v>479</v>
      </c>
      <c r="Q34">
        <v>1.59113303216181</v>
      </c>
      <c r="R34">
        <v>3.1E-2</v>
      </c>
      <c r="S34">
        <v>1</v>
      </c>
    </row>
    <row r="35" spans="1:19" x14ac:dyDescent="0.25">
      <c r="A35">
        <v>34</v>
      </c>
      <c r="B35" t="s">
        <v>37</v>
      </c>
      <c r="C35">
        <v>1.9675374411576201</v>
      </c>
      <c r="D35">
        <v>1E-3</v>
      </c>
      <c r="E35">
        <v>2.7979166666666701E-2</v>
      </c>
      <c r="H35">
        <v>34</v>
      </c>
      <c r="I35" t="s">
        <v>40</v>
      </c>
      <c r="J35">
        <v>2.2179965862327302</v>
      </c>
      <c r="K35">
        <v>2E-3</v>
      </c>
      <c r="L35">
        <v>2.72277227722772E-2</v>
      </c>
      <c r="O35">
        <v>34</v>
      </c>
      <c r="P35" t="s">
        <v>324</v>
      </c>
      <c r="Q35">
        <v>1.5880595124918699</v>
      </c>
      <c r="R35">
        <v>2.1000000000000001E-2</v>
      </c>
      <c r="S35">
        <v>0.86418181818181805</v>
      </c>
    </row>
    <row r="36" spans="1:19" x14ac:dyDescent="0.25">
      <c r="A36">
        <v>35</v>
      </c>
      <c r="B36" t="s">
        <v>38</v>
      </c>
      <c r="C36">
        <v>1.9670274595795501</v>
      </c>
      <c r="D36">
        <v>0</v>
      </c>
      <c r="E36">
        <v>0</v>
      </c>
      <c r="H36">
        <v>35</v>
      </c>
      <c r="I36" t="s">
        <v>78</v>
      </c>
      <c r="J36">
        <v>2.20857019063906</v>
      </c>
      <c r="K36">
        <v>0</v>
      </c>
      <c r="L36">
        <v>0</v>
      </c>
      <c r="O36">
        <v>35</v>
      </c>
      <c r="P36" t="s">
        <v>96</v>
      </c>
      <c r="Q36">
        <v>1.57787236198521</v>
      </c>
      <c r="R36">
        <v>3.4000000000000002E-2</v>
      </c>
      <c r="S36">
        <v>1</v>
      </c>
    </row>
    <row r="37" spans="1:19" x14ac:dyDescent="0.25">
      <c r="A37">
        <v>36</v>
      </c>
      <c r="B37" t="s">
        <v>39</v>
      </c>
      <c r="C37">
        <v>1.9611300115882699</v>
      </c>
      <c r="D37">
        <v>1E-3</v>
      </c>
      <c r="E37">
        <v>2.7979166666666701E-2</v>
      </c>
      <c r="H37">
        <v>36</v>
      </c>
      <c r="I37" t="s">
        <v>91</v>
      </c>
      <c r="J37">
        <v>2.2034763032784501</v>
      </c>
      <c r="K37">
        <v>0</v>
      </c>
      <c r="L37">
        <v>0</v>
      </c>
      <c r="O37">
        <v>36</v>
      </c>
      <c r="P37" t="s">
        <v>137</v>
      </c>
      <c r="Q37">
        <v>1.5760737686462001</v>
      </c>
      <c r="R37">
        <v>3.4000000000000002E-2</v>
      </c>
      <c r="S37">
        <v>1</v>
      </c>
    </row>
    <row r="38" spans="1:19" x14ac:dyDescent="0.25">
      <c r="A38">
        <v>37</v>
      </c>
      <c r="B38" t="s">
        <v>40</v>
      </c>
      <c r="C38">
        <v>1.94721285628967</v>
      </c>
      <c r="D38">
        <v>4.0000000000000001E-3</v>
      </c>
      <c r="E38">
        <v>9.5928571428571405E-2</v>
      </c>
      <c r="H38">
        <v>37</v>
      </c>
      <c r="I38" t="s">
        <v>64</v>
      </c>
      <c r="J38">
        <v>2.1996660560710901</v>
      </c>
      <c r="K38">
        <v>0</v>
      </c>
      <c r="L38">
        <v>0</v>
      </c>
      <c r="O38">
        <v>37</v>
      </c>
      <c r="P38" t="s">
        <v>73</v>
      </c>
      <c r="Q38">
        <v>1.5758497825775299</v>
      </c>
      <c r="R38">
        <v>4.5999999999999999E-2</v>
      </c>
      <c r="S38">
        <v>1</v>
      </c>
    </row>
    <row r="39" spans="1:19" x14ac:dyDescent="0.25">
      <c r="A39">
        <v>38</v>
      </c>
      <c r="B39" t="s">
        <v>41</v>
      </c>
      <c r="C39">
        <v>1.9349514943541199</v>
      </c>
      <c r="D39">
        <v>0</v>
      </c>
      <c r="E39">
        <v>0</v>
      </c>
      <c r="H39">
        <v>38</v>
      </c>
      <c r="I39" t="s">
        <v>479</v>
      </c>
      <c r="J39">
        <v>2.1967799623967799</v>
      </c>
      <c r="K39">
        <v>0</v>
      </c>
      <c r="L39">
        <v>0</v>
      </c>
      <c r="O39">
        <v>38</v>
      </c>
      <c r="P39" t="s">
        <v>36</v>
      </c>
      <c r="Q39">
        <v>1.5568039433788201</v>
      </c>
      <c r="R39">
        <v>2.7E-2</v>
      </c>
      <c r="S39">
        <v>0.99097297297297304</v>
      </c>
    </row>
    <row r="40" spans="1:19" x14ac:dyDescent="0.25">
      <c r="A40">
        <v>39</v>
      </c>
      <c r="B40" t="s">
        <v>42</v>
      </c>
      <c r="C40">
        <v>1.93237843295225</v>
      </c>
      <c r="D40">
        <v>5.0000000000000001E-3</v>
      </c>
      <c r="E40">
        <v>0.11381355932203401</v>
      </c>
      <c r="H40">
        <v>39</v>
      </c>
      <c r="I40" t="s">
        <v>36</v>
      </c>
      <c r="J40">
        <v>2.1912338722001499</v>
      </c>
      <c r="K40">
        <v>0</v>
      </c>
      <c r="L40">
        <v>0</v>
      </c>
      <c r="O40">
        <v>39</v>
      </c>
      <c r="P40" t="s">
        <v>85</v>
      </c>
      <c r="Q40">
        <v>1.5175173571107701</v>
      </c>
      <c r="R40">
        <v>0</v>
      </c>
      <c r="S40">
        <v>0</v>
      </c>
    </row>
    <row r="41" spans="1:19" x14ac:dyDescent="0.25">
      <c r="A41">
        <v>40</v>
      </c>
      <c r="B41" t="s">
        <v>43</v>
      </c>
      <c r="C41">
        <v>1.9299863820704699</v>
      </c>
      <c r="D41">
        <v>0</v>
      </c>
      <c r="E41">
        <v>0</v>
      </c>
      <c r="H41">
        <v>40</v>
      </c>
      <c r="I41" t="s">
        <v>37</v>
      </c>
      <c r="J41">
        <v>2.18880080179169</v>
      </c>
      <c r="K41">
        <v>0</v>
      </c>
      <c r="L41">
        <v>0</v>
      </c>
      <c r="O41">
        <v>40</v>
      </c>
      <c r="P41" t="s">
        <v>34</v>
      </c>
      <c r="Q41">
        <v>1.51691293951002</v>
      </c>
      <c r="R41">
        <v>1.4E-2</v>
      </c>
      <c r="S41">
        <v>0.73123076923076902</v>
      </c>
    </row>
    <row r="42" spans="1:19" x14ac:dyDescent="0.25">
      <c r="A42">
        <v>41</v>
      </c>
      <c r="B42" t="s">
        <v>44</v>
      </c>
      <c r="C42">
        <v>1.9269517680942601</v>
      </c>
      <c r="D42">
        <v>5.0000000000000001E-3</v>
      </c>
      <c r="E42">
        <v>0.11381355932203401</v>
      </c>
      <c r="H42">
        <v>41</v>
      </c>
      <c r="I42" t="s">
        <v>69</v>
      </c>
      <c r="J42">
        <v>2.18701547200238</v>
      </c>
      <c r="K42">
        <v>0</v>
      </c>
      <c r="L42">
        <v>0</v>
      </c>
      <c r="O42">
        <v>41</v>
      </c>
      <c r="P42" t="s">
        <v>23</v>
      </c>
      <c r="Q42">
        <v>1.516249914336</v>
      </c>
      <c r="R42">
        <v>3.6999999999999998E-2</v>
      </c>
      <c r="S42">
        <v>1</v>
      </c>
    </row>
    <row r="43" spans="1:19" x14ac:dyDescent="0.25">
      <c r="A43">
        <v>42</v>
      </c>
      <c r="B43" t="s">
        <v>45</v>
      </c>
      <c r="C43">
        <v>1.92647950047404</v>
      </c>
      <c r="D43">
        <v>6.0000000000000001E-3</v>
      </c>
      <c r="E43">
        <v>0.1343</v>
      </c>
      <c r="H43">
        <v>42</v>
      </c>
      <c r="I43" t="s">
        <v>30</v>
      </c>
      <c r="J43">
        <v>2.1798959380823799</v>
      </c>
      <c r="K43">
        <v>0</v>
      </c>
      <c r="L43">
        <v>0</v>
      </c>
      <c r="O43">
        <v>42</v>
      </c>
      <c r="P43" t="s">
        <v>360</v>
      </c>
      <c r="Q43">
        <v>1.5153117043692701</v>
      </c>
      <c r="R43">
        <v>3.4000000000000002E-2</v>
      </c>
      <c r="S43">
        <v>1</v>
      </c>
    </row>
    <row r="44" spans="1:19" x14ac:dyDescent="0.25">
      <c r="A44">
        <v>43</v>
      </c>
      <c r="B44" t="s">
        <v>46</v>
      </c>
      <c r="C44">
        <v>1.8928320116036501</v>
      </c>
      <c r="D44">
        <v>0</v>
      </c>
      <c r="E44">
        <v>0</v>
      </c>
      <c r="H44">
        <v>43</v>
      </c>
      <c r="I44" t="s">
        <v>65</v>
      </c>
      <c r="J44">
        <v>2.1743771620757202</v>
      </c>
      <c r="K44">
        <v>0</v>
      </c>
      <c r="L44">
        <v>0</v>
      </c>
      <c r="O44">
        <v>43</v>
      </c>
      <c r="P44" t="s">
        <v>536</v>
      </c>
      <c r="Q44">
        <v>1.51429467708506</v>
      </c>
      <c r="R44">
        <v>5.0000000000000001E-3</v>
      </c>
      <c r="S44">
        <v>0.45266666666666699</v>
      </c>
    </row>
    <row r="45" spans="1:19" x14ac:dyDescent="0.25">
      <c r="A45">
        <v>44</v>
      </c>
      <c r="B45" t="s">
        <v>47</v>
      </c>
      <c r="C45">
        <v>1.8925371329188001</v>
      </c>
      <c r="D45">
        <v>1E-3</v>
      </c>
      <c r="E45">
        <v>2.7979166666666701E-2</v>
      </c>
      <c r="H45">
        <v>44</v>
      </c>
      <c r="I45" t="s">
        <v>49</v>
      </c>
      <c r="J45">
        <v>2.1735008594390801</v>
      </c>
      <c r="K45">
        <v>0</v>
      </c>
      <c r="L45">
        <v>0</v>
      </c>
      <c r="O45">
        <v>44</v>
      </c>
      <c r="P45" t="s">
        <v>20</v>
      </c>
      <c r="Q45">
        <v>1.5124439318476599</v>
      </c>
      <c r="R45">
        <v>1.9E-2</v>
      </c>
      <c r="S45">
        <v>0.86006666666666698</v>
      </c>
    </row>
    <row r="46" spans="1:19" x14ac:dyDescent="0.25">
      <c r="A46">
        <v>45</v>
      </c>
      <c r="B46" t="s">
        <v>48</v>
      </c>
      <c r="C46">
        <v>1.8406728326403601</v>
      </c>
      <c r="D46">
        <v>1E-3</v>
      </c>
      <c r="E46">
        <v>2.7979166666666701E-2</v>
      </c>
      <c r="H46">
        <v>45</v>
      </c>
      <c r="I46" t="s">
        <v>136</v>
      </c>
      <c r="J46">
        <v>2.17175533272873</v>
      </c>
      <c r="K46">
        <v>0</v>
      </c>
      <c r="L46">
        <v>0</v>
      </c>
      <c r="O46">
        <v>45</v>
      </c>
      <c r="P46" t="s">
        <v>101</v>
      </c>
      <c r="Q46">
        <v>1.50815021210481</v>
      </c>
      <c r="R46">
        <v>4.8000000000000001E-2</v>
      </c>
      <c r="S46">
        <v>1</v>
      </c>
    </row>
    <row r="47" spans="1:19" x14ac:dyDescent="0.25">
      <c r="A47">
        <v>46</v>
      </c>
      <c r="B47" t="s">
        <v>49</v>
      </c>
      <c r="C47">
        <v>1.8343823180660901</v>
      </c>
      <c r="D47">
        <v>2E-3</v>
      </c>
      <c r="E47">
        <v>5.0679245283018898E-2</v>
      </c>
      <c r="H47">
        <v>46</v>
      </c>
      <c r="I47" t="s">
        <v>93</v>
      </c>
      <c r="J47">
        <v>2.1639356122105502</v>
      </c>
      <c r="K47">
        <v>1E-3</v>
      </c>
      <c r="L47">
        <v>1.5804597701149399E-2</v>
      </c>
      <c r="O47">
        <v>46</v>
      </c>
      <c r="P47" t="s">
        <v>121</v>
      </c>
      <c r="Q47">
        <v>1.5007999153350999</v>
      </c>
      <c r="R47">
        <v>4.2000000000000003E-2</v>
      </c>
      <c r="S47">
        <v>1</v>
      </c>
    </row>
    <row r="48" spans="1:19" x14ac:dyDescent="0.25">
      <c r="A48">
        <v>47</v>
      </c>
      <c r="B48" t="s">
        <v>50</v>
      </c>
      <c r="C48">
        <v>1.8207754801990199</v>
      </c>
      <c r="D48">
        <v>1E-3</v>
      </c>
      <c r="E48">
        <v>2.7979166666666701E-2</v>
      </c>
      <c r="H48">
        <v>47</v>
      </c>
      <c r="I48" t="s">
        <v>96</v>
      </c>
      <c r="J48">
        <v>2.1546876120556302</v>
      </c>
      <c r="K48">
        <v>1E-3</v>
      </c>
      <c r="L48">
        <v>1.5804597701149399E-2</v>
      </c>
      <c r="O48">
        <v>47</v>
      </c>
      <c r="P48" t="s">
        <v>72</v>
      </c>
      <c r="Q48">
        <v>1.5006334465625699</v>
      </c>
      <c r="R48">
        <v>4.3999999999999997E-2</v>
      </c>
      <c r="S48">
        <v>1</v>
      </c>
    </row>
    <row r="49" spans="1:19" x14ac:dyDescent="0.25">
      <c r="A49">
        <v>48</v>
      </c>
      <c r="B49" t="s">
        <v>51</v>
      </c>
      <c r="C49">
        <v>1.7998522806084101</v>
      </c>
      <c r="D49">
        <v>4.3999999999999997E-2</v>
      </c>
      <c r="E49">
        <v>0.72953086419753099</v>
      </c>
      <c r="H49">
        <v>48</v>
      </c>
      <c r="I49" t="s">
        <v>188</v>
      </c>
      <c r="J49">
        <v>2.14199500673418</v>
      </c>
      <c r="K49">
        <v>0</v>
      </c>
      <c r="L49">
        <v>0</v>
      </c>
      <c r="O49">
        <v>48</v>
      </c>
      <c r="P49" t="s">
        <v>79</v>
      </c>
      <c r="Q49">
        <v>1.48664666845625</v>
      </c>
      <c r="R49">
        <v>1.7999999999999999E-2</v>
      </c>
      <c r="S49">
        <v>0.84289655172413802</v>
      </c>
    </row>
    <row r="50" spans="1:19" x14ac:dyDescent="0.25">
      <c r="A50">
        <v>49</v>
      </c>
      <c r="B50" t="s">
        <v>52</v>
      </c>
      <c r="C50">
        <v>1.7936221879799901</v>
      </c>
      <c r="D50">
        <v>3.0000000000000001E-3</v>
      </c>
      <c r="E50">
        <v>7.3254545454545406E-2</v>
      </c>
      <c r="H50">
        <v>49</v>
      </c>
      <c r="I50" t="s">
        <v>161</v>
      </c>
      <c r="J50">
        <v>2.14142882335006</v>
      </c>
      <c r="K50">
        <v>0</v>
      </c>
      <c r="L50">
        <v>0</v>
      </c>
      <c r="O50">
        <v>49</v>
      </c>
      <c r="P50" t="s">
        <v>250</v>
      </c>
      <c r="Q50">
        <v>1.4865649645116501</v>
      </c>
      <c r="R50">
        <v>2.5999999999999999E-2</v>
      </c>
      <c r="S50">
        <v>0.98077777777777797</v>
      </c>
    </row>
    <row r="51" spans="1:19" x14ac:dyDescent="0.25">
      <c r="A51">
        <v>50</v>
      </c>
      <c r="B51" t="s">
        <v>53</v>
      </c>
      <c r="C51">
        <v>1.77631954804472</v>
      </c>
      <c r="D51">
        <v>0</v>
      </c>
      <c r="E51">
        <v>0</v>
      </c>
      <c r="H51">
        <v>50</v>
      </c>
      <c r="I51" t="s">
        <v>39</v>
      </c>
      <c r="J51">
        <v>2.1324923836598</v>
      </c>
      <c r="K51">
        <v>0</v>
      </c>
      <c r="L51">
        <v>0</v>
      </c>
      <c r="O51">
        <v>50</v>
      </c>
      <c r="P51" t="s">
        <v>32</v>
      </c>
      <c r="Q51">
        <v>1.4811332228951699</v>
      </c>
      <c r="R51">
        <v>3.2000000000000001E-2</v>
      </c>
      <c r="S51">
        <v>1</v>
      </c>
    </row>
    <row r="52" spans="1:19" x14ac:dyDescent="0.25">
      <c r="A52">
        <v>51</v>
      </c>
      <c r="B52" t="s">
        <v>54</v>
      </c>
      <c r="C52">
        <v>1.7713498183268299</v>
      </c>
      <c r="D52">
        <v>0</v>
      </c>
      <c r="E52">
        <v>0</v>
      </c>
      <c r="H52">
        <v>51</v>
      </c>
      <c r="I52" t="s">
        <v>32</v>
      </c>
      <c r="J52">
        <v>2.11136534988779</v>
      </c>
      <c r="K52">
        <v>0</v>
      </c>
      <c r="L52">
        <v>0</v>
      </c>
      <c r="O52">
        <v>51</v>
      </c>
      <c r="P52" t="s">
        <v>41</v>
      </c>
      <c r="Q52">
        <v>1.47356606930183</v>
      </c>
      <c r="R52">
        <v>3.0000000000000001E-3</v>
      </c>
      <c r="S52">
        <v>0.33950000000000002</v>
      </c>
    </row>
    <row r="53" spans="1:19" x14ac:dyDescent="0.25">
      <c r="A53">
        <v>52</v>
      </c>
      <c r="B53" t="s">
        <v>55</v>
      </c>
      <c r="C53">
        <v>1.7670705848433199</v>
      </c>
      <c r="D53">
        <v>8.0000000000000002E-3</v>
      </c>
      <c r="E53">
        <v>0.17053968253968299</v>
      </c>
      <c r="H53">
        <v>52</v>
      </c>
      <c r="I53" t="s">
        <v>746</v>
      </c>
      <c r="J53">
        <v>2.0919443041741301</v>
      </c>
      <c r="K53">
        <v>8.0000000000000002E-3</v>
      </c>
      <c r="L53">
        <v>8.3969465648855005E-2</v>
      </c>
      <c r="O53">
        <v>52</v>
      </c>
      <c r="P53" t="s">
        <v>89</v>
      </c>
      <c r="Q53">
        <v>1.4600150034974</v>
      </c>
      <c r="R53">
        <v>1E-3</v>
      </c>
      <c r="S53">
        <v>0.1358</v>
      </c>
    </row>
    <row r="54" spans="1:19" x14ac:dyDescent="0.25">
      <c r="A54">
        <v>53</v>
      </c>
      <c r="B54" t="s">
        <v>56</v>
      </c>
      <c r="C54">
        <v>1.7656105621041001</v>
      </c>
      <c r="D54">
        <v>0</v>
      </c>
      <c r="E54">
        <v>0</v>
      </c>
      <c r="H54">
        <v>53</v>
      </c>
      <c r="I54" t="s">
        <v>182</v>
      </c>
      <c r="J54">
        <v>2.0880878963944101</v>
      </c>
      <c r="K54">
        <v>0</v>
      </c>
      <c r="L54">
        <v>0</v>
      </c>
      <c r="O54">
        <v>53</v>
      </c>
      <c r="P54" t="s">
        <v>47</v>
      </c>
      <c r="Q54">
        <v>1.4593599084099</v>
      </c>
      <c r="R54">
        <v>3.6999999999999998E-2</v>
      </c>
      <c r="S54">
        <v>1</v>
      </c>
    </row>
    <row r="55" spans="1:19" x14ac:dyDescent="0.25">
      <c r="A55">
        <v>54</v>
      </c>
      <c r="B55" t="s">
        <v>57</v>
      </c>
      <c r="C55">
        <v>1.76270852989002</v>
      </c>
      <c r="D55">
        <v>1.9E-2</v>
      </c>
      <c r="E55">
        <v>0.369811594202899</v>
      </c>
      <c r="H55">
        <v>54</v>
      </c>
      <c r="I55" t="s">
        <v>55</v>
      </c>
      <c r="J55">
        <v>2.07306752960725</v>
      </c>
      <c r="K55">
        <v>2E-3</v>
      </c>
      <c r="L55">
        <v>2.72277227722772E-2</v>
      </c>
      <c r="O55">
        <v>54</v>
      </c>
      <c r="P55" t="s">
        <v>369</v>
      </c>
      <c r="Q55">
        <v>1.45080952790382</v>
      </c>
      <c r="R55">
        <v>4.2999999999999997E-2</v>
      </c>
      <c r="S55">
        <v>1</v>
      </c>
    </row>
    <row r="56" spans="1:19" x14ac:dyDescent="0.25">
      <c r="A56">
        <v>55</v>
      </c>
      <c r="B56" t="s">
        <v>58</v>
      </c>
      <c r="C56">
        <v>1.7450751090888299</v>
      </c>
      <c r="D56">
        <v>4.5999999999999999E-2</v>
      </c>
      <c r="E56">
        <v>0.74431325301204798</v>
      </c>
      <c r="H56">
        <v>55</v>
      </c>
      <c r="I56" t="s">
        <v>101</v>
      </c>
      <c r="J56">
        <v>2.0684508111697499</v>
      </c>
      <c r="K56">
        <v>0</v>
      </c>
      <c r="L56">
        <v>0</v>
      </c>
      <c r="O56">
        <v>55</v>
      </c>
      <c r="P56" t="s">
        <v>68</v>
      </c>
      <c r="Q56">
        <v>1.43922700388066</v>
      </c>
      <c r="R56">
        <v>1.2E-2</v>
      </c>
      <c r="S56">
        <v>0.65183999999999997</v>
      </c>
    </row>
    <row r="57" spans="1:19" x14ac:dyDescent="0.25">
      <c r="A57">
        <v>56</v>
      </c>
      <c r="B57" t="s">
        <v>59</v>
      </c>
      <c r="C57">
        <v>1.72702452486085</v>
      </c>
      <c r="D57">
        <v>0</v>
      </c>
      <c r="E57">
        <v>0</v>
      </c>
      <c r="H57">
        <v>56</v>
      </c>
      <c r="I57" t="s">
        <v>58</v>
      </c>
      <c r="J57">
        <v>2.0652801108779801</v>
      </c>
      <c r="K57">
        <v>7.0000000000000001E-3</v>
      </c>
      <c r="L57">
        <v>7.5787401574803195E-2</v>
      </c>
      <c r="O57">
        <v>56</v>
      </c>
      <c r="P57" t="s">
        <v>130</v>
      </c>
      <c r="Q57">
        <v>1.4328380037983299</v>
      </c>
      <c r="R57">
        <v>4.2999999999999997E-2</v>
      </c>
      <c r="S57">
        <v>1</v>
      </c>
    </row>
    <row r="58" spans="1:19" x14ac:dyDescent="0.25">
      <c r="A58">
        <v>57</v>
      </c>
      <c r="B58" t="s">
        <v>60</v>
      </c>
      <c r="C58">
        <v>1.7230992115267501</v>
      </c>
      <c r="D58">
        <v>0</v>
      </c>
      <c r="E58">
        <v>0</v>
      </c>
      <c r="H58">
        <v>57</v>
      </c>
      <c r="I58" t="s">
        <v>74</v>
      </c>
      <c r="J58">
        <v>2.0649203985256199</v>
      </c>
      <c r="K58">
        <v>0</v>
      </c>
      <c r="L58">
        <v>0</v>
      </c>
      <c r="O58">
        <v>57</v>
      </c>
      <c r="P58" t="s">
        <v>69</v>
      </c>
      <c r="Q58">
        <v>1.4128665899917301</v>
      </c>
      <c r="R58">
        <v>3.6999999999999998E-2</v>
      </c>
      <c r="S58">
        <v>1</v>
      </c>
    </row>
    <row r="59" spans="1:19" x14ac:dyDescent="0.25">
      <c r="A59">
        <v>58</v>
      </c>
      <c r="B59" t="s">
        <v>61</v>
      </c>
      <c r="C59">
        <v>1.7141294739580599</v>
      </c>
      <c r="D59">
        <v>2.8000000000000001E-2</v>
      </c>
      <c r="E59">
        <v>0.50138666666666698</v>
      </c>
      <c r="H59">
        <v>58</v>
      </c>
      <c r="I59" t="s">
        <v>109</v>
      </c>
      <c r="J59">
        <v>2.0608632337635502</v>
      </c>
      <c r="K59">
        <v>0</v>
      </c>
      <c r="L59">
        <v>0</v>
      </c>
      <c r="O59">
        <v>58</v>
      </c>
      <c r="P59" t="s">
        <v>88</v>
      </c>
      <c r="Q59">
        <v>1.30067898550399</v>
      </c>
      <c r="R59">
        <v>4.3999999999999997E-2</v>
      </c>
      <c r="S59">
        <v>1</v>
      </c>
    </row>
    <row r="60" spans="1:19" x14ac:dyDescent="0.25">
      <c r="A60">
        <v>59</v>
      </c>
      <c r="B60" t="s">
        <v>62</v>
      </c>
      <c r="C60">
        <v>1.7095679477047201</v>
      </c>
      <c r="D60">
        <v>2.3E-2</v>
      </c>
      <c r="E60">
        <v>0.42901388888888897</v>
      </c>
      <c r="H60">
        <v>59</v>
      </c>
      <c r="I60" t="s">
        <v>57</v>
      </c>
      <c r="J60">
        <v>2.05964611544508</v>
      </c>
      <c r="K60">
        <v>5.0000000000000001E-3</v>
      </c>
      <c r="L60">
        <v>5.5894308943089402E-2</v>
      </c>
      <c r="O60">
        <v>59</v>
      </c>
      <c r="P60" t="s">
        <v>21</v>
      </c>
      <c r="Q60">
        <v>1.26593833389704</v>
      </c>
      <c r="R60">
        <v>3.4000000000000002E-2</v>
      </c>
      <c r="S60">
        <v>1</v>
      </c>
    </row>
    <row r="61" spans="1:19" x14ac:dyDescent="0.25">
      <c r="A61">
        <v>60</v>
      </c>
      <c r="B61" t="s">
        <v>63</v>
      </c>
      <c r="C61">
        <v>1.7053957909972299</v>
      </c>
      <c r="D61">
        <v>3.3000000000000002E-2</v>
      </c>
      <c r="E61">
        <v>0.57557142857142896</v>
      </c>
      <c r="H61">
        <v>60</v>
      </c>
      <c r="I61" t="s">
        <v>224</v>
      </c>
      <c r="J61">
        <v>2.0525153514897001</v>
      </c>
      <c r="K61">
        <v>6.0000000000000001E-3</v>
      </c>
      <c r="L61">
        <v>6.5476190476190493E-2</v>
      </c>
      <c r="O61">
        <v>60</v>
      </c>
      <c r="P61" t="s">
        <v>25</v>
      </c>
      <c r="Q61">
        <v>1.2625258013438201</v>
      </c>
      <c r="R61">
        <v>3.5000000000000003E-2</v>
      </c>
      <c r="S61">
        <v>1</v>
      </c>
    </row>
    <row r="62" spans="1:19" x14ac:dyDescent="0.25">
      <c r="A62">
        <v>61</v>
      </c>
      <c r="B62" t="s">
        <v>64</v>
      </c>
      <c r="C62">
        <v>1.7010640071138099</v>
      </c>
      <c r="D62">
        <v>5.0000000000000001E-3</v>
      </c>
      <c r="E62">
        <v>0.11381355932203401</v>
      </c>
      <c r="H62">
        <v>61</v>
      </c>
      <c r="I62" t="s">
        <v>100</v>
      </c>
      <c r="J62">
        <v>2.0446697337622499</v>
      </c>
      <c r="K62">
        <v>0</v>
      </c>
      <c r="L62">
        <v>0</v>
      </c>
    </row>
    <row r="63" spans="1:19" x14ac:dyDescent="0.25">
      <c r="A63">
        <v>62</v>
      </c>
      <c r="B63" t="s">
        <v>65</v>
      </c>
      <c r="C63">
        <v>1.6963410489964199</v>
      </c>
      <c r="D63">
        <v>7.0000000000000001E-3</v>
      </c>
      <c r="E63">
        <v>0.15411475409836101</v>
      </c>
      <c r="H63">
        <v>62</v>
      </c>
      <c r="I63" t="s">
        <v>106</v>
      </c>
      <c r="J63">
        <v>2.03585167333453</v>
      </c>
      <c r="K63">
        <v>2E-3</v>
      </c>
      <c r="L63">
        <v>2.72277227722772E-2</v>
      </c>
    </row>
    <row r="64" spans="1:19" x14ac:dyDescent="0.25">
      <c r="A64">
        <v>63</v>
      </c>
      <c r="B64" t="s">
        <v>66</v>
      </c>
      <c r="C64">
        <v>1.6932019280563799</v>
      </c>
      <c r="D64">
        <v>2.5999999999999999E-2</v>
      </c>
      <c r="E64">
        <v>0.47186486486486501</v>
      </c>
      <c r="H64">
        <v>63</v>
      </c>
      <c r="I64" t="s">
        <v>119</v>
      </c>
      <c r="J64">
        <v>2.0320971121028299</v>
      </c>
      <c r="K64">
        <v>0</v>
      </c>
      <c r="L64">
        <v>0</v>
      </c>
    </row>
    <row r="65" spans="1:12" x14ac:dyDescent="0.25">
      <c r="A65">
        <v>64</v>
      </c>
      <c r="B65" t="s">
        <v>67</v>
      </c>
      <c r="C65">
        <v>1.6838481234423699</v>
      </c>
      <c r="D65">
        <v>3.0000000000000001E-3</v>
      </c>
      <c r="E65">
        <v>7.3254545454545406E-2</v>
      </c>
      <c r="H65">
        <v>64</v>
      </c>
      <c r="I65" t="s">
        <v>128</v>
      </c>
      <c r="J65">
        <v>2.0227304833231701</v>
      </c>
      <c r="K65">
        <v>0</v>
      </c>
      <c r="L65">
        <v>0</v>
      </c>
    </row>
    <row r="66" spans="1:12" x14ac:dyDescent="0.25">
      <c r="A66">
        <v>65</v>
      </c>
      <c r="B66" t="s">
        <v>68</v>
      </c>
      <c r="C66">
        <v>1.67695219126121</v>
      </c>
      <c r="D66">
        <v>2E-3</v>
      </c>
      <c r="E66">
        <v>5.0679245283018898E-2</v>
      </c>
      <c r="H66">
        <v>65</v>
      </c>
      <c r="I66" t="s">
        <v>43</v>
      </c>
      <c r="J66">
        <v>2.0205262207028398</v>
      </c>
      <c r="K66">
        <v>0</v>
      </c>
      <c r="L66">
        <v>0</v>
      </c>
    </row>
    <row r="67" spans="1:12" x14ac:dyDescent="0.25">
      <c r="A67">
        <v>66</v>
      </c>
      <c r="B67" t="s">
        <v>69</v>
      </c>
      <c r="C67">
        <v>1.6746421029165699</v>
      </c>
      <c r="D67">
        <v>1E-3</v>
      </c>
      <c r="E67">
        <v>2.7979166666666701E-2</v>
      </c>
      <c r="H67">
        <v>66</v>
      </c>
      <c r="I67" t="s">
        <v>68</v>
      </c>
      <c r="J67">
        <v>2.01678110183718</v>
      </c>
      <c r="K67">
        <v>0</v>
      </c>
      <c r="L67">
        <v>0</v>
      </c>
    </row>
    <row r="68" spans="1:12" x14ac:dyDescent="0.25">
      <c r="A68">
        <v>67</v>
      </c>
      <c r="B68" t="s">
        <v>70</v>
      </c>
      <c r="C68">
        <v>1.6730271600095099</v>
      </c>
      <c r="D68">
        <v>4.4999999999999998E-2</v>
      </c>
      <c r="E68">
        <v>0.73701219512195104</v>
      </c>
      <c r="H68">
        <v>67</v>
      </c>
      <c r="I68" t="s">
        <v>146</v>
      </c>
      <c r="J68">
        <v>2.0071538150096302</v>
      </c>
      <c r="K68">
        <v>4.0000000000000001E-3</v>
      </c>
      <c r="L68">
        <v>4.7826086956521699E-2</v>
      </c>
    </row>
    <row r="69" spans="1:12" x14ac:dyDescent="0.25">
      <c r="A69">
        <v>68</v>
      </c>
      <c r="B69" t="s">
        <v>71</v>
      </c>
      <c r="C69">
        <v>1.6582159103963101</v>
      </c>
      <c r="D69">
        <v>0</v>
      </c>
      <c r="E69">
        <v>0</v>
      </c>
      <c r="H69">
        <v>68</v>
      </c>
      <c r="I69" t="s">
        <v>105</v>
      </c>
      <c r="J69">
        <v>2.00455852142677</v>
      </c>
      <c r="K69">
        <v>0</v>
      </c>
      <c r="L69">
        <v>0</v>
      </c>
    </row>
    <row r="70" spans="1:12" x14ac:dyDescent="0.25">
      <c r="A70">
        <v>69</v>
      </c>
      <c r="B70" t="s">
        <v>72</v>
      </c>
      <c r="C70">
        <v>1.6520440905979601</v>
      </c>
      <c r="D70">
        <v>3.9E-2</v>
      </c>
      <c r="E70">
        <v>0.67149999999999999</v>
      </c>
      <c r="H70">
        <v>69</v>
      </c>
      <c r="I70" t="s">
        <v>223</v>
      </c>
      <c r="J70">
        <v>2.0034411738293998</v>
      </c>
      <c r="K70">
        <v>0.01</v>
      </c>
      <c r="L70">
        <v>9.9637681159420302E-2</v>
      </c>
    </row>
    <row r="71" spans="1:12" x14ac:dyDescent="0.25">
      <c r="A71">
        <v>70</v>
      </c>
      <c r="B71" t="s">
        <v>73</v>
      </c>
      <c r="C71">
        <v>1.63227534978024</v>
      </c>
      <c r="D71">
        <v>4.3999999999999997E-2</v>
      </c>
      <c r="E71">
        <v>0.72953086419753099</v>
      </c>
      <c r="H71">
        <v>70</v>
      </c>
      <c r="I71" t="s">
        <v>265</v>
      </c>
      <c r="J71">
        <v>1.9917840698671401</v>
      </c>
      <c r="K71">
        <v>0</v>
      </c>
      <c r="L71">
        <v>0</v>
      </c>
    </row>
    <row r="72" spans="1:12" x14ac:dyDescent="0.25">
      <c r="A72">
        <v>71</v>
      </c>
      <c r="B72" t="s">
        <v>74</v>
      </c>
      <c r="C72">
        <v>1.6282616137092201</v>
      </c>
      <c r="D72">
        <v>2.4E-2</v>
      </c>
      <c r="E72">
        <v>0.44153424657534202</v>
      </c>
      <c r="H72">
        <v>71</v>
      </c>
      <c r="I72" t="s">
        <v>61</v>
      </c>
      <c r="J72">
        <v>1.9910223693347</v>
      </c>
      <c r="K72">
        <v>0</v>
      </c>
      <c r="L72">
        <v>0</v>
      </c>
    </row>
    <row r="73" spans="1:12" x14ac:dyDescent="0.25">
      <c r="A73">
        <v>72</v>
      </c>
      <c r="B73" t="s">
        <v>75</v>
      </c>
      <c r="C73">
        <v>1.5998315456708601</v>
      </c>
      <c r="D73">
        <v>1.2999999999999999E-2</v>
      </c>
      <c r="E73">
        <v>0.26860000000000001</v>
      </c>
      <c r="H73">
        <v>72</v>
      </c>
      <c r="I73" t="s">
        <v>56</v>
      </c>
      <c r="J73">
        <v>1.9863695237796599</v>
      </c>
      <c r="K73">
        <v>1E-3</v>
      </c>
      <c r="L73">
        <v>1.5804597701149399E-2</v>
      </c>
    </row>
    <row r="74" spans="1:12" x14ac:dyDescent="0.25">
      <c r="A74">
        <v>73</v>
      </c>
      <c r="B74" t="s">
        <v>76</v>
      </c>
      <c r="C74">
        <v>1.5909360384989</v>
      </c>
      <c r="D74">
        <v>0</v>
      </c>
      <c r="E74">
        <v>0</v>
      </c>
      <c r="H74">
        <v>73</v>
      </c>
      <c r="I74" t="s">
        <v>47</v>
      </c>
      <c r="J74">
        <v>1.9858754433474399</v>
      </c>
      <c r="K74">
        <v>0</v>
      </c>
      <c r="L74">
        <v>0</v>
      </c>
    </row>
    <row r="75" spans="1:12" x14ac:dyDescent="0.25">
      <c r="A75">
        <v>74</v>
      </c>
      <c r="B75" t="s">
        <v>77</v>
      </c>
      <c r="C75">
        <v>1.5366104333933099</v>
      </c>
      <c r="D75">
        <v>2E-3</v>
      </c>
      <c r="E75">
        <v>5.0679245283018898E-2</v>
      </c>
      <c r="H75">
        <v>74</v>
      </c>
      <c r="I75" t="s">
        <v>88</v>
      </c>
      <c r="J75">
        <v>1.98257584843951</v>
      </c>
      <c r="K75">
        <v>0</v>
      </c>
      <c r="L75">
        <v>0</v>
      </c>
    </row>
    <row r="76" spans="1:12" x14ac:dyDescent="0.25">
      <c r="A76">
        <v>75</v>
      </c>
      <c r="B76" t="s">
        <v>78</v>
      </c>
      <c r="C76">
        <v>1.51637745239055</v>
      </c>
      <c r="D76">
        <v>2.1999999999999999E-2</v>
      </c>
      <c r="E76">
        <v>0.42208571428571401</v>
      </c>
      <c r="H76">
        <v>75</v>
      </c>
      <c r="I76" t="s">
        <v>62</v>
      </c>
      <c r="J76">
        <v>1.9759384372075099</v>
      </c>
      <c r="K76">
        <v>3.0000000000000001E-3</v>
      </c>
      <c r="L76">
        <v>3.8551401869158897E-2</v>
      </c>
    </row>
    <row r="77" spans="1:12" x14ac:dyDescent="0.25">
      <c r="A77">
        <v>76</v>
      </c>
      <c r="B77" t="s">
        <v>79</v>
      </c>
      <c r="C77">
        <v>1.4945976660643601</v>
      </c>
      <c r="D77">
        <v>2.3E-2</v>
      </c>
      <c r="E77">
        <v>0.42901388888888897</v>
      </c>
      <c r="H77">
        <v>76</v>
      </c>
      <c r="I77" t="s">
        <v>139</v>
      </c>
      <c r="J77">
        <v>1.9713061538924701</v>
      </c>
      <c r="K77">
        <v>4.0000000000000001E-3</v>
      </c>
      <c r="L77">
        <v>4.7826086956521699E-2</v>
      </c>
    </row>
    <row r="78" spans="1:12" x14ac:dyDescent="0.25">
      <c r="A78">
        <v>77</v>
      </c>
      <c r="B78" t="s">
        <v>80</v>
      </c>
      <c r="C78">
        <v>1.48308895038078</v>
      </c>
      <c r="D78">
        <v>1.7000000000000001E-2</v>
      </c>
      <c r="E78">
        <v>0.340761194029851</v>
      </c>
      <c r="H78">
        <v>77</v>
      </c>
      <c r="I78" t="s">
        <v>27</v>
      </c>
      <c r="J78">
        <v>1.9612738953506299</v>
      </c>
      <c r="K78">
        <v>5.0000000000000001E-3</v>
      </c>
      <c r="L78">
        <v>5.5894308943089402E-2</v>
      </c>
    </row>
    <row r="79" spans="1:12" x14ac:dyDescent="0.25">
      <c r="A79">
        <v>78</v>
      </c>
      <c r="B79" t="s">
        <v>81</v>
      </c>
      <c r="C79">
        <v>1.48290080591051</v>
      </c>
      <c r="D79">
        <v>3.1E-2</v>
      </c>
      <c r="E79">
        <v>0.54780263157894704</v>
      </c>
      <c r="H79">
        <v>78</v>
      </c>
      <c r="I79" t="s">
        <v>324</v>
      </c>
      <c r="J79">
        <v>1.96049108996321</v>
      </c>
      <c r="K79">
        <v>0</v>
      </c>
      <c r="L79">
        <v>0</v>
      </c>
    </row>
    <row r="80" spans="1:12" x14ac:dyDescent="0.25">
      <c r="A80">
        <v>79</v>
      </c>
      <c r="B80" t="s">
        <v>82</v>
      </c>
      <c r="C80">
        <v>1.4300784021589801</v>
      </c>
      <c r="D80">
        <v>0.01</v>
      </c>
      <c r="E80">
        <v>0.20984375</v>
      </c>
      <c r="H80">
        <v>79</v>
      </c>
      <c r="I80" t="s">
        <v>137</v>
      </c>
      <c r="J80">
        <v>1.94742625691621</v>
      </c>
      <c r="K80">
        <v>1E-3</v>
      </c>
      <c r="L80">
        <v>1.5804597701149399E-2</v>
      </c>
    </row>
    <row r="81" spans="1:12" x14ac:dyDescent="0.25">
      <c r="A81">
        <v>80</v>
      </c>
      <c r="B81" t="s">
        <v>83</v>
      </c>
      <c r="C81">
        <v>1.4054417166595099</v>
      </c>
      <c r="D81">
        <v>1.7999999999999999E-2</v>
      </c>
      <c r="E81">
        <v>0.35549999999999998</v>
      </c>
      <c r="H81">
        <v>80</v>
      </c>
      <c r="I81" t="s">
        <v>138</v>
      </c>
      <c r="J81">
        <v>1.9464984110555601</v>
      </c>
      <c r="K81">
        <v>0</v>
      </c>
      <c r="L81">
        <v>0</v>
      </c>
    </row>
    <row r="82" spans="1:12" x14ac:dyDescent="0.25">
      <c r="A82">
        <v>81</v>
      </c>
      <c r="B82" t="s">
        <v>84</v>
      </c>
      <c r="C82">
        <v>1.3617890653194</v>
      </c>
      <c r="D82">
        <v>4.2000000000000003E-2</v>
      </c>
      <c r="E82">
        <v>0.71399999999999997</v>
      </c>
      <c r="H82">
        <v>81</v>
      </c>
      <c r="I82" t="s">
        <v>312</v>
      </c>
      <c r="J82">
        <v>1.9441487531480801</v>
      </c>
      <c r="K82">
        <v>4.0000000000000001E-3</v>
      </c>
      <c r="L82">
        <v>4.7826086956521699E-2</v>
      </c>
    </row>
    <row r="83" spans="1:12" x14ac:dyDescent="0.25">
      <c r="A83">
        <v>82</v>
      </c>
      <c r="B83" t="s">
        <v>85</v>
      </c>
      <c r="C83">
        <v>1.3551588129771801</v>
      </c>
      <c r="D83">
        <v>8.0000000000000002E-3</v>
      </c>
      <c r="E83">
        <v>0.17053968253968299</v>
      </c>
      <c r="H83">
        <v>82</v>
      </c>
      <c r="I83" t="s">
        <v>29</v>
      </c>
      <c r="J83">
        <v>1.93386057548757</v>
      </c>
      <c r="K83">
        <v>0</v>
      </c>
      <c r="L83">
        <v>0</v>
      </c>
    </row>
    <row r="84" spans="1:12" x14ac:dyDescent="0.25">
      <c r="A84">
        <v>83</v>
      </c>
      <c r="B84" t="s">
        <v>86</v>
      </c>
      <c r="C84">
        <v>1.32955159166363</v>
      </c>
      <c r="D84">
        <v>4.8000000000000001E-2</v>
      </c>
      <c r="E84">
        <v>0.76742857142857102</v>
      </c>
      <c r="H84">
        <v>83</v>
      </c>
      <c r="I84" t="s">
        <v>360</v>
      </c>
      <c r="J84">
        <v>1.9321952746504401</v>
      </c>
      <c r="K84">
        <v>1E-3</v>
      </c>
      <c r="L84">
        <v>1.5804597701149399E-2</v>
      </c>
    </row>
    <row r="85" spans="1:12" x14ac:dyDescent="0.25">
      <c r="A85">
        <v>84</v>
      </c>
      <c r="B85" t="s">
        <v>87</v>
      </c>
      <c r="C85">
        <v>1.2969822044491499</v>
      </c>
      <c r="D85">
        <v>1.6E-2</v>
      </c>
      <c r="E85">
        <v>0.32557575757575802</v>
      </c>
      <c r="H85">
        <v>84</v>
      </c>
      <c r="I85" t="s">
        <v>132</v>
      </c>
      <c r="J85">
        <v>1.92490570783953</v>
      </c>
      <c r="K85">
        <v>0</v>
      </c>
      <c r="L85">
        <v>0</v>
      </c>
    </row>
    <row r="86" spans="1:12" x14ac:dyDescent="0.25">
      <c r="H86">
        <v>85</v>
      </c>
      <c r="I86" t="s">
        <v>115</v>
      </c>
      <c r="J86">
        <v>1.9206627781548999</v>
      </c>
      <c r="K86">
        <v>0</v>
      </c>
      <c r="L86">
        <v>0</v>
      </c>
    </row>
    <row r="87" spans="1:12" x14ac:dyDescent="0.25">
      <c r="H87">
        <v>86</v>
      </c>
      <c r="I87" t="s">
        <v>122</v>
      </c>
      <c r="J87">
        <v>1.91519222326008</v>
      </c>
      <c r="K87">
        <v>0</v>
      </c>
      <c r="L87">
        <v>0</v>
      </c>
    </row>
    <row r="88" spans="1:12" x14ac:dyDescent="0.25">
      <c r="H88">
        <v>87</v>
      </c>
      <c r="I88" t="s">
        <v>475</v>
      </c>
      <c r="J88">
        <v>1.91276296699656</v>
      </c>
      <c r="K88">
        <v>5.0000000000000001E-3</v>
      </c>
      <c r="L88">
        <v>5.5894308943089402E-2</v>
      </c>
    </row>
    <row r="89" spans="1:12" x14ac:dyDescent="0.25">
      <c r="H89">
        <v>88</v>
      </c>
      <c r="I89" t="s">
        <v>135</v>
      </c>
      <c r="J89">
        <v>1.91115225643232</v>
      </c>
      <c r="K89">
        <v>2.1999999999999999E-2</v>
      </c>
      <c r="L89">
        <v>0.192675159235669</v>
      </c>
    </row>
    <row r="90" spans="1:12" x14ac:dyDescent="0.25">
      <c r="H90">
        <v>89</v>
      </c>
      <c r="I90" t="s">
        <v>22</v>
      </c>
      <c r="J90">
        <v>1.90708006845192</v>
      </c>
      <c r="K90">
        <v>2E-3</v>
      </c>
      <c r="L90">
        <v>2.72277227722772E-2</v>
      </c>
    </row>
    <row r="91" spans="1:12" x14ac:dyDescent="0.25">
      <c r="H91">
        <v>90</v>
      </c>
      <c r="I91" t="s">
        <v>219</v>
      </c>
      <c r="J91">
        <v>1.8908101297397499</v>
      </c>
      <c r="K91">
        <v>5.0000000000000001E-3</v>
      </c>
      <c r="L91">
        <v>5.5894308943089402E-2</v>
      </c>
    </row>
    <row r="92" spans="1:12" x14ac:dyDescent="0.25">
      <c r="H92">
        <v>91</v>
      </c>
      <c r="I92" t="s">
        <v>45</v>
      </c>
      <c r="J92">
        <v>1.8884819894643099</v>
      </c>
      <c r="K92">
        <v>1.6E-2</v>
      </c>
      <c r="L92">
        <v>0.14569536423841101</v>
      </c>
    </row>
    <row r="93" spans="1:12" x14ac:dyDescent="0.25">
      <c r="H93">
        <v>92</v>
      </c>
      <c r="I93" t="s">
        <v>121</v>
      </c>
      <c r="J93">
        <v>1.8867584936578501</v>
      </c>
      <c r="K93">
        <v>3.0000000000000001E-3</v>
      </c>
      <c r="L93">
        <v>3.8551401869158897E-2</v>
      </c>
    </row>
    <row r="94" spans="1:12" x14ac:dyDescent="0.25">
      <c r="H94">
        <v>93</v>
      </c>
      <c r="I94" t="s">
        <v>262</v>
      </c>
      <c r="J94">
        <v>1.8749765182987801</v>
      </c>
      <c r="K94">
        <v>6.0000000000000001E-3</v>
      </c>
      <c r="L94">
        <v>6.5476190476190493E-2</v>
      </c>
    </row>
    <row r="95" spans="1:12" x14ac:dyDescent="0.25">
      <c r="H95">
        <v>94</v>
      </c>
      <c r="I95" t="s">
        <v>35</v>
      </c>
      <c r="J95">
        <v>1.86141104992064</v>
      </c>
      <c r="K95">
        <v>5.0000000000000001E-3</v>
      </c>
      <c r="L95">
        <v>5.5894308943089402E-2</v>
      </c>
    </row>
    <row r="96" spans="1:12" x14ac:dyDescent="0.25">
      <c r="H96">
        <v>95</v>
      </c>
      <c r="I96" t="s">
        <v>71</v>
      </c>
      <c r="J96">
        <v>1.8560021716678901</v>
      </c>
      <c r="K96">
        <v>0</v>
      </c>
      <c r="L96">
        <v>0</v>
      </c>
    </row>
    <row r="97" spans="8:12" x14ac:dyDescent="0.25">
      <c r="H97">
        <v>96</v>
      </c>
      <c r="I97" t="s">
        <v>75</v>
      </c>
      <c r="J97">
        <v>1.83846400323911</v>
      </c>
      <c r="K97">
        <v>5.0000000000000001E-3</v>
      </c>
      <c r="L97">
        <v>5.5894308943089402E-2</v>
      </c>
    </row>
    <row r="98" spans="8:12" x14ac:dyDescent="0.25">
      <c r="H98">
        <v>97</v>
      </c>
      <c r="I98" t="s">
        <v>199</v>
      </c>
      <c r="J98">
        <v>1.8278698519546801</v>
      </c>
      <c r="K98">
        <v>2.3E-2</v>
      </c>
      <c r="L98">
        <v>0.19889937106918201</v>
      </c>
    </row>
    <row r="99" spans="8:12" x14ac:dyDescent="0.25">
      <c r="H99">
        <v>98</v>
      </c>
      <c r="I99" t="s">
        <v>130</v>
      </c>
      <c r="J99">
        <v>1.8274708206571399</v>
      </c>
      <c r="K99">
        <v>1E-3</v>
      </c>
      <c r="L99">
        <v>1.5804597701149399E-2</v>
      </c>
    </row>
    <row r="100" spans="8:12" x14ac:dyDescent="0.25">
      <c r="H100">
        <v>99</v>
      </c>
      <c r="I100" t="s">
        <v>286</v>
      </c>
      <c r="J100">
        <v>1.8266338309316501</v>
      </c>
      <c r="K100">
        <v>3.0000000000000001E-3</v>
      </c>
      <c r="L100">
        <v>3.8551401869158897E-2</v>
      </c>
    </row>
    <row r="101" spans="8:12" x14ac:dyDescent="0.25">
      <c r="H101">
        <v>100</v>
      </c>
      <c r="I101" t="s">
        <v>206</v>
      </c>
      <c r="J101">
        <v>1.8242052951741601</v>
      </c>
      <c r="K101">
        <v>5.0000000000000001E-3</v>
      </c>
      <c r="L101">
        <v>5.5894308943089402E-2</v>
      </c>
    </row>
    <row r="102" spans="8:12" x14ac:dyDescent="0.25">
      <c r="H102">
        <v>101</v>
      </c>
      <c r="I102" t="s">
        <v>183</v>
      </c>
      <c r="J102">
        <v>1.8233209849488901</v>
      </c>
      <c r="K102">
        <v>4.7E-2</v>
      </c>
      <c r="L102">
        <v>0.35314207650273199</v>
      </c>
    </row>
    <row r="103" spans="8:12" x14ac:dyDescent="0.25">
      <c r="H103">
        <v>102</v>
      </c>
      <c r="I103" t="s">
        <v>363</v>
      </c>
      <c r="J103">
        <v>1.8190925387362999</v>
      </c>
      <c r="K103">
        <v>0.01</v>
      </c>
      <c r="L103">
        <v>9.9637681159420302E-2</v>
      </c>
    </row>
    <row r="104" spans="8:12" x14ac:dyDescent="0.25">
      <c r="H104">
        <v>103</v>
      </c>
      <c r="I104" t="s">
        <v>241</v>
      </c>
      <c r="J104">
        <v>1.81698916683886</v>
      </c>
      <c r="K104">
        <v>2E-3</v>
      </c>
      <c r="L104">
        <v>2.72277227722772E-2</v>
      </c>
    </row>
    <row r="105" spans="8:12" x14ac:dyDescent="0.25">
      <c r="H105">
        <v>104</v>
      </c>
      <c r="I105" t="s">
        <v>189</v>
      </c>
      <c r="J105">
        <v>1.8142274405812699</v>
      </c>
      <c r="K105">
        <v>8.9999999999999993E-3</v>
      </c>
      <c r="L105">
        <v>9.3045112781954903E-2</v>
      </c>
    </row>
    <row r="106" spans="8:12" x14ac:dyDescent="0.25">
      <c r="H106">
        <v>105</v>
      </c>
      <c r="I106" t="s">
        <v>168</v>
      </c>
      <c r="J106">
        <v>1.79794949186432</v>
      </c>
      <c r="K106">
        <v>3.0000000000000001E-3</v>
      </c>
      <c r="L106">
        <v>3.8551401869158897E-2</v>
      </c>
    </row>
    <row r="107" spans="8:12" x14ac:dyDescent="0.25">
      <c r="H107">
        <v>106</v>
      </c>
      <c r="I107" t="s">
        <v>83</v>
      </c>
      <c r="J107">
        <v>1.7923112302478099</v>
      </c>
      <c r="K107">
        <v>0</v>
      </c>
      <c r="L107">
        <v>0</v>
      </c>
    </row>
    <row r="108" spans="8:12" x14ac:dyDescent="0.25">
      <c r="H108">
        <v>107</v>
      </c>
      <c r="I108" t="s">
        <v>134</v>
      </c>
      <c r="J108">
        <v>1.79037285123565</v>
      </c>
      <c r="K108">
        <v>8.0000000000000002E-3</v>
      </c>
      <c r="L108">
        <v>8.3969465648855005E-2</v>
      </c>
    </row>
    <row r="109" spans="8:12" x14ac:dyDescent="0.25">
      <c r="H109">
        <v>108</v>
      </c>
      <c r="I109" t="s">
        <v>264</v>
      </c>
      <c r="J109">
        <v>1.78948637178943</v>
      </c>
      <c r="K109">
        <v>3.0000000000000001E-3</v>
      </c>
      <c r="L109">
        <v>3.8551401869158897E-2</v>
      </c>
    </row>
    <row r="110" spans="8:12" x14ac:dyDescent="0.25">
      <c r="H110">
        <v>109</v>
      </c>
      <c r="I110" t="s">
        <v>76</v>
      </c>
      <c r="J110">
        <v>1.7868193351344499</v>
      </c>
      <c r="K110">
        <v>0</v>
      </c>
      <c r="L110">
        <v>0</v>
      </c>
    </row>
    <row r="111" spans="8:12" x14ac:dyDescent="0.25">
      <c r="H111">
        <v>110</v>
      </c>
      <c r="I111" t="s">
        <v>28</v>
      </c>
      <c r="J111">
        <v>1.7791200956950299</v>
      </c>
      <c r="K111">
        <v>4.0000000000000001E-3</v>
      </c>
      <c r="L111">
        <v>4.7826086956521699E-2</v>
      </c>
    </row>
    <row r="112" spans="8:12" x14ac:dyDescent="0.25">
      <c r="H112">
        <v>111</v>
      </c>
      <c r="I112" t="s">
        <v>225</v>
      </c>
      <c r="J112">
        <v>1.7759213036004999</v>
      </c>
      <c r="K112">
        <v>2E-3</v>
      </c>
      <c r="L112">
        <v>2.72277227722772E-2</v>
      </c>
    </row>
    <row r="113" spans="8:12" x14ac:dyDescent="0.25">
      <c r="H113">
        <v>112</v>
      </c>
      <c r="I113" t="s">
        <v>303</v>
      </c>
      <c r="J113">
        <v>1.77163460810791</v>
      </c>
      <c r="K113">
        <v>1.2999999999999999E-2</v>
      </c>
      <c r="L113">
        <v>0.120777027027027</v>
      </c>
    </row>
    <row r="114" spans="8:12" x14ac:dyDescent="0.25">
      <c r="H114">
        <v>113</v>
      </c>
      <c r="I114" t="s">
        <v>52</v>
      </c>
      <c r="J114">
        <v>1.76461358005611</v>
      </c>
      <c r="K114">
        <v>2E-3</v>
      </c>
      <c r="L114">
        <v>2.72277227722772E-2</v>
      </c>
    </row>
    <row r="115" spans="8:12" x14ac:dyDescent="0.25">
      <c r="H115">
        <v>114</v>
      </c>
      <c r="I115" t="s">
        <v>48</v>
      </c>
      <c r="J115">
        <v>1.75733148501826</v>
      </c>
      <c r="K115">
        <v>1E-3</v>
      </c>
      <c r="L115">
        <v>1.5804597701149399E-2</v>
      </c>
    </row>
    <row r="116" spans="8:12" x14ac:dyDescent="0.25">
      <c r="H116">
        <v>115</v>
      </c>
      <c r="I116" t="s">
        <v>233</v>
      </c>
      <c r="J116">
        <v>1.7566566856239201</v>
      </c>
      <c r="K116">
        <v>4.0000000000000001E-3</v>
      </c>
      <c r="L116">
        <v>4.7826086956521699E-2</v>
      </c>
    </row>
    <row r="117" spans="8:12" x14ac:dyDescent="0.25">
      <c r="H117">
        <v>116</v>
      </c>
      <c r="I117" t="s">
        <v>191</v>
      </c>
      <c r="J117">
        <v>1.75389247830699</v>
      </c>
      <c r="K117">
        <v>1.4999999999999999E-2</v>
      </c>
      <c r="L117">
        <v>0.13750000000000001</v>
      </c>
    </row>
    <row r="118" spans="8:12" x14ac:dyDescent="0.25">
      <c r="H118">
        <v>117</v>
      </c>
      <c r="I118" t="s">
        <v>317</v>
      </c>
      <c r="J118">
        <v>1.74768729173265</v>
      </c>
      <c r="K118">
        <v>0</v>
      </c>
      <c r="L118">
        <v>0</v>
      </c>
    </row>
    <row r="119" spans="8:12" x14ac:dyDescent="0.25">
      <c r="H119">
        <v>118</v>
      </c>
      <c r="I119" t="s">
        <v>150</v>
      </c>
      <c r="J119">
        <v>1.7459386638880301</v>
      </c>
      <c r="K119">
        <v>2.1999999999999999E-2</v>
      </c>
      <c r="L119">
        <v>0.192675159235669</v>
      </c>
    </row>
    <row r="120" spans="8:12" x14ac:dyDescent="0.25">
      <c r="H120">
        <v>119</v>
      </c>
      <c r="I120" t="s">
        <v>270</v>
      </c>
      <c r="J120">
        <v>1.7426662627063501</v>
      </c>
      <c r="K120">
        <v>1.0999999999999999E-2</v>
      </c>
      <c r="L120">
        <v>0.107269503546099</v>
      </c>
    </row>
    <row r="121" spans="8:12" x14ac:dyDescent="0.25">
      <c r="H121">
        <v>120</v>
      </c>
      <c r="I121" t="s">
        <v>291</v>
      </c>
      <c r="J121">
        <v>1.7407028522802399</v>
      </c>
      <c r="K121">
        <v>0.02</v>
      </c>
      <c r="L121">
        <v>0.17857142857142899</v>
      </c>
    </row>
    <row r="122" spans="8:12" x14ac:dyDescent="0.25">
      <c r="H122">
        <v>121</v>
      </c>
      <c r="I122" t="s">
        <v>747</v>
      </c>
      <c r="J122">
        <v>1.74008910637789</v>
      </c>
      <c r="K122">
        <v>4.7E-2</v>
      </c>
      <c r="L122">
        <v>0.35314207650273199</v>
      </c>
    </row>
    <row r="123" spans="8:12" x14ac:dyDescent="0.25">
      <c r="H123">
        <v>122</v>
      </c>
      <c r="I123" t="s">
        <v>50</v>
      </c>
      <c r="J123">
        <v>1.72926746397905</v>
      </c>
      <c r="K123">
        <v>0</v>
      </c>
      <c r="L123">
        <v>0</v>
      </c>
    </row>
    <row r="124" spans="8:12" x14ac:dyDescent="0.25">
      <c r="H124">
        <v>123</v>
      </c>
      <c r="I124" t="s">
        <v>123</v>
      </c>
      <c r="J124">
        <v>1.7239036496439399</v>
      </c>
      <c r="K124">
        <v>1E-3</v>
      </c>
      <c r="L124">
        <v>1.5804597701149399E-2</v>
      </c>
    </row>
    <row r="125" spans="8:12" x14ac:dyDescent="0.25">
      <c r="H125">
        <v>124</v>
      </c>
      <c r="I125" t="s">
        <v>215</v>
      </c>
      <c r="J125">
        <v>1.7154116107752699</v>
      </c>
      <c r="K125">
        <v>4.5999999999999999E-2</v>
      </c>
      <c r="L125">
        <v>0.349447513812155</v>
      </c>
    </row>
    <row r="126" spans="8:12" x14ac:dyDescent="0.25">
      <c r="H126">
        <v>125</v>
      </c>
      <c r="I126" t="s">
        <v>650</v>
      </c>
      <c r="J126">
        <v>1.7142688012771701</v>
      </c>
      <c r="K126">
        <v>0.01</v>
      </c>
      <c r="L126">
        <v>9.9637681159420302E-2</v>
      </c>
    </row>
    <row r="127" spans="8:12" x14ac:dyDescent="0.25">
      <c r="H127">
        <v>126</v>
      </c>
      <c r="I127" t="s">
        <v>382</v>
      </c>
      <c r="J127">
        <v>1.69714003610936</v>
      </c>
      <c r="K127">
        <v>1.2E-2</v>
      </c>
      <c r="L127">
        <v>0.114583333333333</v>
      </c>
    </row>
    <row r="128" spans="8:12" x14ac:dyDescent="0.25">
      <c r="H128">
        <v>127</v>
      </c>
      <c r="I128" t="s">
        <v>536</v>
      </c>
      <c r="J128">
        <v>1.6966891227809699</v>
      </c>
      <c r="K128">
        <v>1E-3</v>
      </c>
      <c r="L128">
        <v>1.5804597701149399E-2</v>
      </c>
    </row>
    <row r="129" spans="8:12" x14ac:dyDescent="0.25">
      <c r="H129">
        <v>128</v>
      </c>
      <c r="I129" t="s">
        <v>194</v>
      </c>
      <c r="J129">
        <v>1.6951151604140799</v>
      </c>
      <c r="K129">
        <v>6.0000000000000001E-3</v>
      </c>
      <c r="L129">
        <v>6.5476190476190493E-2</v>
      </c>
    </row>
    <row r="130" spans="8:12" x14ac:dyDescent="0.25">
      <c r="H130">
        <v>129</v>
      </c>
      <c r="I130" t="s">
        <v>333</v>
      </c>
      <c r="J130">
        <v>1.6919961649397499</v>
      </c>
      <c r="K130">
        <v>2.5000000000000001E-2</v>
      </c>
      <c r="L130">
        <v>0.213509316770186</v>
      </c>
    </row>
    <row r="131" spans="8:12" x14ac:dyDescent="0.25">
      <c r="H131">
        <v>130</v>
      </c>
      <c r="I131" t="s">
        <v>110</v>
      </c>
      <c r="J131">
        <v>1.68293306320356</v>
      </c>
      <c r="K131">
        <v>0</v>
      </c>
      <c r="L131">
        <v>0</v>
      </c>
    </row>
    <row r="132" spans="8:12" x14ac:dyDescent="0.25">
      <c r="H132">
        <v>131</v>
      </c>
      <c r="I132" t="s">
        <v>220</v>
      </c>
      <c r="J132">
        <v>1.67691654355246</v>
      </c>
      <c r="K132">
        <v>5.0000000000000001E-3</v>
      </c>
      <c r="L132">
        <v>5.5894308943089402E-2</v>
      </c>
    </row>
    <row r="133" spans="8:12" x14ac:dyDescent="0.25">
      <c r="H133">
        <v>132</v>
      </c>
      <c r="I133" t="s">
        <v>53</v>
      </c>
      <c r="J133">
        <v>1.67495137157909</v>
      </c>
      <c r="K133">
        <v>2E-3</v>
      </c>
      <c r="L133">
        <v>2.72277227722772E-2</v>
      </c>
    </row>
    <row r="134" spans="8:12" x14ac:dyDescent="0.25">
      <c r="H134">
        <v>133</v>
      </c>
      <c r="I134" t="s">
        <v>557</v>
      </c>
      <c r="J134">
        <v>1.67289667915047</v>
      </c>
      <c r="K134">
        <v>2.8000000000000001E-2</v>
      </c>
      <c r="L134">
        <v>0.23619631901840499</v>
      </c>
    </row>
    <row r="135" spans="8:12" x14ac:dyDescent="0.25">
      <c r="H135">
        <v>134</v>
      </c>
      <c r="I135" t="s">
        <v>54</v>
      </c>
      <c r="J135">
        <v>1.66826475521726</v>
      </c>
      <c r="K135">
        <v>2E-3</v>
      </c>
      <c r="L135">
        <v>2.72277227722772E-2</v>
      </c>
    </row>
    <row r="136" spans="8:12" x14ac:dyDescent="0.25">
      <c r="H136">
        <v>135</v>
      </c>
      <c r="I136" t="s">
        <v>236</v>
      </c>
      <c r="J136">
        <v>1.6600522018355199</v>
      </c>
      <c r="K136">
        <v>4.1000000000000002E-2</v>
      </c>
      <c r="L136">
        <v>0.32399425287356298</v>
      </c>
    </row>
    <row r="137" spans="8:12" x14ac:dyDescent="0.25">
      <c r="H137">
        <v>136</v>
      </c>
      <c r="I137" t="s">
        <v>300</v>
      </c>
      <c r="J137">
        <v>1.65994469071192</v>
      </c>
      <c r="K137">
        <v>8.0000000000000002E-3</v>
      </c>
      <c r="L137">
        <v>8.3969465648855005E-2</v>
      </c>
    </row>
    <row r="138" spans="8:12" x14ac:dyDescent="0.25">
      <c r="H138">
        <v>137</v>
      </c>
      <c r="I138" t="s">
        <v>60</v>
      </c>
      <c r="J138">
        <v>1.65913633783153</v>
      </c>
      <c r="K138">
        <v>1E-3</v>
      </c>
      <c r="L138">
        <v>1.5804597701149399E-2</v>
      </c>
    </row>
    <row r="139" spans="8:12" x14ac:dyDescent="0.25">
      <c r="H139">
        <v>138</v>
      </c>
      <c r="I139" t="s">
        <v>379</v>
      </c>
      <c r="J139">
        <v>1.65815634818688</v>
      </c>
      <c r="K139">
        <v>4.1000000000000002E-2</v>
      </c>
      <c r="L139">
        <v>0.32399425287356298</v>
      </c>
    </row>
    <row r="140" spans="8:12" x14ac:dyDescent="0.25">
      <c r="H140">
        <v>139</v>
      </c>
      <c r="I140" t="s">
        <v>322</v>
      </c>
      <c r="J140">
        <v>1.6451747887710499</v>
      </c>
      <c r="K140">
        <v>2.4E-2</v>
      </c>
      <c r="L140">
        <v>0.20624999999999999</v>
      </c>
    </row>
    <row r="141" spans="8:12" x14ac:dyDescent="0.25">
      <c r="H141">
        <v>140</v>
      </c>
      <c r="I141" t="s">
        <v>108</v>
      </c>
      <c r="J141">
        <v>1.6413723438294101</v>
      </c>
      <c r="K141">
        <v>2E-3</v>
      </c>
      <c r="L141">
        <v>2.72277227722772E-2</v>
      </c>
    </row>
    <row r="142" spans="8:12" x14ac:dyDescent="0.25">
      <c r="H142">
        <v>141</v>
      </c>
      <c r="I142" t="s">
        <v>217</v>
      </c>
      <c r="J142">
        <v>1.6409167249732799</v>
      </c>
      <c r="K142">
        <v>4.1000000000000002E-2</v>
      </c>
      <c r="L142">
        <v>0.32399425287356298</v>
      </c>
    </row>
    <row r="143" spans="8:12" x14ac:dyDescent="0.25">
      <c r="H143">
        <v>142</v>
      </c>
      <c r="I143" t="s">
        <v>251</v>
      </c>
      <c r="J143">
        <v>1.64028285546834</v>
      </c>
      <c r="K143">
        <v>2.3E-2</v>
      </c>
      <c r="L143">
        <v>0.19889937106918201</v>
      </c>
    </row>
    <row r="144" spans="8:12" x14ac:dyDescent="0.25">
      <c r="H144">
        <v>143</v>
      </c>
      <c r="I144" t="s">
        <v>67</v>
      </c>
      <c r="J144">
        <v>1.6320206607429699</v>
      </c>
      <c r="K144">
        <v>1.2999999999999999E-2</v>
      </c>
      <c r="L144">
        <v>0.120777027027027</v>
      </c>
    </row>
    <row r="145" spans="8:12" x14ac:dyDescent="0.25">
      <c r="H145">
        <v>144</v>
      </c>
      <c r="I145" t="s">
        <v>263</v>
      </c>
      <c r="J145">
        <v>1.61060583818935</v>
      </c>
      <c r="K145">
        <v>8.0000000000000002E-3</v>
      </c>
      <c r="L145">
        <v>8.3969465648855005E-2</v>
      </c>
    </row>
    <row r="146" spans="8:12" x14ac:dyDescent="0.25">
      <c r="H146">
        <v>145</v>
      </c>
      <c r="I146" t="s">
        <v>80</v>
      </c>
      <c r="J146">
        <v>1.59755411459034</v>
      </c>
      <c r="K146">
        <v>4.0000000000000001E-3</v>
      </c>
      <c r="L146">
        <v>4.7826086956521699E-2</v>
      </c>
    </row>
    <row r="147" spans="8:12" x14ac:dyDescent="0.25">
      <c r="H147">
        <v>146</v>
      </c>
      <c r="I147" t="s">
        <v>107</v>
      </c>
      <c r="J147">
        <v>1.5949690033903501</v>
      </c>
      <c r="K147">
        <v>1.7000000000000001E-2</v>
      </c>
      <c r="L147">
        <v>0.15378289473684201</v>
      </c>
    </row>
    <row r="148" spans="8:12" x14ac:dyDescent="0.25">
      <c r="H148">
        <v>147</v>
      </c>
      <c r="I148" t="s">
        <v>185</v>
      </c>
      <c r="J148">
        <v>1.59186220766557</v>
      </c>
      <c r="K148">
        <v>8.9999999999999993E-3</v>
      </c>
      <c r="L148">
        <v>9.3045112781954903E-2</v>
      </c>
    </row>
    <row r="149" spans="8:12" x14ac:dyDescent="0.25">
      <c r="H149">
        <v>148</v>
      </c>
      <c r="I149" t="s">
        <v>41</v>
      </c>
      <c r="J149">
        <v>1.5772171955257801</v>
      </c>
      <c r="K149">
        <v>0</v>
      </c>
      <c r="L149">
        <v>0</v>
      </c>
    </row>
    <row r="150" spans="8:12" x14ac:dyDescent="0.25">
      <c r="H150">
        <v>149</v>
      </c>
      <c r="I150" t="s">
        <v>148</v>
      </c>
      <c r="J150">
        <v>1.56904188775006</v>
      </c>
      <c r="K150">
        <v>0</v>
      </c>
      <c r="L150">
        <v>0</v>
      </c>
    </row>
    <row r="151" spans="8:12" x14ac:dyDescent="0.25">
      <c r="H151">
        <v>150</v>
      </c>
      <c r="I151" t="s">
        <v>144</v>
      </c>
      <c r="J151">
        <v>1.5674771879365901</v>
      </c>
      <c r="K151">
        <v>1.4E-2</v>
      </c>
      <c r="L151">
        <v>0.12919463087248301</v>
      </c>
    </row>
    <row r="152" spans="8:12" x14ac:dyDescent="0.25">
      <c r="H152">
        <v>151</v>
      </c>
      <c r="I152" t="s">
        <v>97</v>
      </c>
      <c r="J152">
        <v>1.5646379446796299</v>
      </c>
      <c r="K152">
        <v>2.9000000000000001E-2</v>
      </c>
      <c r="L152">
        <v>0.24314024390243899</v>
      </c>
    </row>
    <row r="153" spans="8:12" x14ac:dyDescent="0.25">
      <c r="H153">
        <v>152</v>
      </c>
      <c r="I153" t="s">
        <v>59</v>
      </c>
      <c r="J153">
        <v>1.5620844262072699</v>
      </c>
      <c r="K153">
        <v>2E-3</v>
      </c>
      <c r="L153">
        <v>2.72277227722772E-2</v>
      </c>
    </row>
    <row r="154" spans="8:12" x14ac:dyDescent="0.25">
      <c r="H154">
        <v>153</v>
      </c>
      <c r="I154" t="s">
        <v>77</v>
      </c>
      <c r="J154">
        <v>1.55905525477369</v>
      </c>
      <c r="K154">
        <v>4.0000000000000001E-3</v>
      </c>
      <c r="L154">
        <v>4.7826086956521699E-2</v>
      </c>
    </row>
    <row r="155" spans="8:12" x14ac:dyDescent="0.25">
      <c r="H155">
        <v>154</v>
      </c>
      <c r="I155" t="s">
        <v>143</v>
      </c>
      <c r="J155">
        <v>1.5580881111668501</v>
      </c>
      <c r="K155">
        <v>1.2999999999999999E-2</v>
      </c>
      <c r="L155">
        <v>0.120777027027027</v>
      </c>
    </row>
    <row r="156" spans="8:12" x14ac:dyDescent="0.25">
      <c r="H156">
        <v>155</v>
      </c>
      <c r="I156" t="s">
        <v>90</v>
      </c>
      <c r="J156">
        <v>1.55748454371026</v>
      </c>
      <c r="K156">
        <v>4.2999999999999997E-2</v>
      </c>
      <c r="L156">
        <v>0.334039548022599</v>
      </c>
    </row>
    <row r="157" spans="8:12" x14ac:dyDescent="0.25">
      <c r="H157">
        <v>156</v>
      </c>
      <c r="I157" t="s">
        <v>158</v>
      </c>
      <c r="J157">
        <v>1.5476308804283501</v>
      </c>
      <c r="K157">
        <v>1.2E-2</v>
      </c>
      <c r="L157">
        <v>0.114583333333333</v>
      </c>
    </row>
    <row r="158" spans="8:12" x14ac:dyDescent="0.25">
      <c r="H158">
        <v>157</v>
      </c>
      <c r="I158" t="s">
        <v>84</v>
      </c>
      <c r="J158">
        <v>1.54654920927467</v>
      </c>
      <c r="K158">
        <v>0.01</v>
      </c>
      <c r="L158">
        <v>9.9637681159420302E-2</v>
      </c>
    </row>
    <row r="159" spans="8:12" x14ac:dyDescent="0.25">
      <c r="H159">
        <v>158</v>
      </c>
      <c r="I159" t="s">
        <v>34</v>
      </c>
      <c r="J159">
        <v>1.5402468949545001</v>
      </c>
      <c r="K159">
        <v>1.2E-2</v>
      </c>
      <c r="L159">
        <v>0.114583333333333</v>
      </c>
    </row>
    <row r="160" spans="8:12" x14ac:dyDescent="0.25">
      <c r="H160">
        <v>159</v>
      </c>
      <c r="I160" t="s">
        <v>151</v>
      </c>
      <c r="J160">
        <v>1.53374689081507</v>
      </c>
      <c r="K160">
        <v>2E-3</v>
      </c>
      <c r="L160">
        <v>2.72277227722772E-2</v>
      </c>
    </row>
    <row r="161" spans="8:12" x14ac:dyDescent="0.25">
      <c r="H161">
        <v>160</v>
      </c>
      <c r="I161" t="s">
        <v>114</v>
      </c>
      <c r="J161">
        <v>1.5280581676556</v>
      </c>
      <c r="K161">
        <v>1.0999999999999999E-2</v>
      </c>
      <c r="L161">
        <v>0.107269503546099</v>
      </c>
    </row>
    <row r="162" spans="8:12" x14ac:dyDescent="0.25">
      <c r="H162">
        <v>161</v>
      </c>
      <c r="I162" t="s">
        <v>338</v>
      </c>
      <c r="J162">
        <v>1.5249953310717701</v>
      </c>
      <c r="K162">
        <v>0.03</v>
      </c>
      <c r="L162">
        <v>0.24700598802395199</v>
      </c>
    </row>
    <row r="163" spans="8:12" x14ac:dyDescent="0.25">
      <c r="H163">
        <v>162</v>
      </c>
      <c r="I163" t="s">
        <v>113</v>
      </c>
      <c r="J163">
        <v>1.5231703826332601</v>
      </c>
      <c r="K163">
        <v>2E-3</v>
      </c>
      <c r="L163">
        <v>2.72277227722772E-2</v>
      </c>
    </row>
    <row r="164" spans="8:12" x14ac:dyDescent="0.25">
      <c r="H164">
        <v>163</v>
      </c>
      <c r="I164" t="s">
        <v>242</v>
      </c>
      <c r="J164">
        <v>1.52068868384615</v>
      </c>
      <c r="K164">
        <v>3.5000000000000003E-2</v>
      </c>
      <c r="L164">
        <v>0.28645833333333298</v>
      </c>
    </row>
    <row r="165" spans="8:12" x14ac:dyDescent="0.25">
      <c r="H165">
        <v>164</v>
      </c>
      <c r="I165" t="s">
        <v>748</v>
      </c>
      <c r="J165">
        <v>1.5036389878073899</v>
      </c>
      <c r="K165">
        <v>4.5999999999999999E-2</v>
      </c>
      <c r="L165">
        <v>0.349447513812155</v>
      </c>
    </row>
    <row r="166" spans="8:12" x14ac:dyDescent="0.25">
      <c r="H166">
        <v>165</v>
      </c>
      <c r="I166" t="s">
        <v>749</v>
      </c>
      <c r="J166">
        <v>1.48995977367625</v>
      </c>
      <c r="K166">
        <v>3.6999999999999998E-2</v>
      </c>
      <c r="L166">
        <v>0.30103550295858</v>
      </c>
    </row>
    <row r="167" spans="8:12" x14ac:dyDescent="0.25">
      <c r="H167">
        <v>166</v>
      </c>
      <c r="I167" t="s">
        <v>214</v>
      </c>
      <c r="J167">
        <v>1.4758357856557101</v>
      </c>
      <c r="K167">
        <v>1E-3</v>
      </c>
      <c r="L167">
        <v>1.5804597701149399E-2</v>
      </c>
    </row>
    <row r="168" spans="8:12" x14ac:dyDescent="0.25">
      <c r="H168">
        <v>167</v>
      </c>
      <c r="I168" t="s">
        <v>98</v>
      </c>
      <c r="J168">
        <v>1.46130551872381</v>
      </c>
      <c r="K168">
        <v>3.0000000000000001E-3</v>
      </c>
      <c r="L168">
        <v>3.8551401869158897E-2</v>
      </c>
    </row>
    <row r="169" spans="8:12" x14ac:dyDescent="0.25">
      <c r="H169">
        <v>168</v>
      </c>
      <c r="I169" t="s">
        <v>750</v>
      </c>
      <c r="J169">
        <v>1.4592180717630701</v>
      </c>
      <c r="K169">
        <v>2.8000000000000001E-2</v>
      </c>
      <c r="L169">
        <v>0.23619631901840499</v>
      </c>
    </row>
    <row r="170" spans="8:12" x14ac:dyDescent="0.25">
      <c r="H170">
        <v>169</v>
      </c>
      <c r="I170" t="s">
        <v>133</v>
      </c>
      <c r="J170">
        <v>1.4393813837932801</v>
      </c>
      <c r="K170">
        <v>0.02</v>
      </c>
      <c r="L170">
        <v>0.17857142857142899</v>
      </c>
    </row>
    <row r="171" spans="8:12" x14ac:dyDescent="0.25">
      <c r="H171">
        <v>170</v>
      </c>
      <c r="I171" t="s">
        <v>104</v>
      </c>
      <c r="J171">
        <v>1.4247055980208101</v>
      </c>
      <c r="K171">
        <v>0.03</v>
      </c>
      <c r="L171">
        <v>0.24700598802395199</v>
      </c>
    </row>
    <row r="172" spans="8:12" x14ac:dyDescent="0.25">
      <c r="H172">
        <v>171</v>
      </c>
      <c r="I172" t="s">
        <v>751</v>
      </c>
      <c r="J172">
        <v>1.4182718347385199</v>
      </c>
      <c r="K172">
        <v>4.9000000000000002E-2</v>
      </c>
      <c r="L172">
        <v>0.36616847826087001</v>
      </c>
    </row>
    <row r="173" spans="8:12" x14ac:dyDescent="0.25">
      <c r="H173">
        <v>172</v>
      </c>
      <c r="I173" t="s">
        <v>153</v>
      </c>
      <c r="J173">
        <v>1.4053631518421901</v>
      </c>
      <c r="K173">
        <v>4.0000000000000001E-3</v>
      </c>
      <c r="L173">
        <v>4.7826086956521699E-2</v>
      </c>
    </row>
    <row r="174" spans="8:12" x14ac:dyDescent="0.25">
      <c r="H174">
        <v>173</v>
      </c>
      <c r="I174" t="s">
        <v>752</v>
      </c>
      <c r="J174">
        <v>1.4042622714306201</v>
      </c>
      <c r="K174">
        <v>1.2999999999999999E-2</v>
      </c>
      <c r="L174">
        <v>0.120777027027027</v>
      </c>
    </row>
    <row r="175" spans="8:12" x14ac:dyDescent="0.25">
      <c r="H175">
        <v>174</v>
      </c>
      <c r="I175" t="s">
        <v>753</v>
      </c>
      <c r="J175">
        <v>1.40086006250706</v>
      </c>
      <c r="K175">
        <v>1.0999999999999999E-2</v>
      </c>
      <c r="L175">
        <v>0.107269503546099</v>
      </c>
    </row>
    <row r="176" spans="8:12" x14ac:dyDescent="0.25">
      <c r="H176">
        <v>175</v>
      </c>
      <c r="I176" t="s">
        <v>81</v>
      </c>
      <c r="J176">
        <v>1.40016117004532</v>
      </c>
      <c r="K176">
        <v>4.5999999999999999E-2</v>
      </c>
      <c r="L176">
        <v>0.349447513812155</v>
      </c>
    </row>
    <row r="177" spans="8:12" x14ac:dyDescent="0.25">
      <c r="H177">
        <v>176</v>
      </c>
      <c r="I177" t="s">
        <v>679</v>
      </c>
      <c r="J177">
        <v>1.3749807836530701</v>
      </c>
      <c r="K177">
        <v>1E-3</v>
      </c>
      <c r="L177">
        <v>1.5804597701149399E-2</v>
      </c>
    </row>
    <row r="178" spans="8:12" x14ac:dyDescent="0.25">
      <c r="H178">
        <v>177</v>
      </c>
      <c r="I178" t="s">
        <v>222</v>
      </c>
      <c r="J178">
        <v>1.37055295478108</v>
      </c>
      <c r="K178">
        <v>2.1999999999999999E-2</v>
      </c>
      <c r="L178">
        <v>0.192675159235669</v>
      </c>
    </row>
    <row r="179" spans="8:12" x14ac:dyDescent="0.25">
      <c r="H179">
        <v>178</v>
      </c>
      <c r="I179" t="s">
        <v>739</v>
      </c>
      <c r="J179">
        <v>1.3536542782761201</v>
      </c>
      <c r="K179">
        <v>4.5999999999999999E-2</v>
      </c>
      <c r="L179">
        <v>0.349447513812155</v>
      </c>
    </row>
    <row r="180" spans="8:12" x14ac:dyDescent="0.25">
      <c r="H180">
        <v>179</v>
      </c>
      <c r="I180" t="s">
        <v>611</v>
      </c>
      <c r="J180">
        <v>1.35143974918208</v>
      </c>
      <c r="K180">
        <v>0.03</v>
      </c>
      <c r="L180">
        <v>0.24700598802395199</v>
      </c>
    </row>
    <row r="181" spans="8:12" x14ac:dyDescent="0.25">
      <c r="H181">
        <v>180</v>
      </c>
      <c r="I181" t="s">
        <v>667</v>
      </c>
      <c r="J181">
        <v>1.34989605491544</v>
      </c>
      <c r="K181">
        <v>0.04</v>
      </c>
      <c r="L181">
        <v>0.32352941176470601</v>
      </c>
    </row>
    <row r="182" spans="8:12" x14ac:dyDescent="0.25">
      <c r="H182">
        <v>181</v>
      </c>
      <c r="I182" t="s">
        <v>82</v>
      </c>
      <c r="J182">
        <v>1.3426837254862301</v>
      </c>
      <c r="K182">
        <v>4.2000000000000003E-2</v>
      </c>
      <c r="L182">
        <v>0.328125</v>
      </c>
    </row>
    <row r="183" spans="8:12" x14ac:dyDescent="0.25">
      <c r="H183">
        <v>182</v>
      </c>
      <c r="I183" t="s">
        <v>613</v>
      </c>
      <c r="J183">
        <v>1.3402553228710301</v>
      </c>
      <c r="K183">
        <v>0.01</v>
      </c>
      <c r="L183">
        <v>9.9637681159420302E-2</v>
      </c>
    </row>
    <row r="184" spans="8:12" x14ac:dyDescent="0.25">
      <c r="H184">
        <v>183</v>
      </c>
      <c r="I184" t="s">
        <v>754</v>
      </c>
      <c r="J184">
        <v>1.2920080113322601</v>
      </c>
      <c r="K184">
        <v>4.1000000000000002E-2</v>
      </c>
      <c r="L184">
        <v>0.32399425287356298</v>
      </c>
    </row>
    <row r="185" spans="8:12" x14ac:dyDescent="0.25">
      <c r="H185">
        <v>184</v>
      </c>
      <c r="I185" t="s">
        <v>713</v>
      </c>
      <c r="J185">
        <v>1.26955345856598</v>
      </c>
      <c r="K185">
        <v>4.2000000000000003E-2</v>
      </c>
      <c r="L185">
        <v>0.328125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86EE-4EAD-49D0-938F-042BA3F3C690}">
  <dimension ref="A1:S31"/>
  <sheetViews>
    <sheetView workbookViewId="0">
      <selection activeCell="G2" sqref="G2:G31"/>
    </sheetView>
  </sheetViews>
  <sheetFormatPr defaultRowHeight="15" x14ac:dyDescent="0.25"/>
  <cols>
    <col min="2" max="2" width="24" customWidth="1"/>
    <col min="8" max="8" width="11.85546875" customWidth="1"/>
    <col min="9" max="9" width="23.85546875" customWidth="1"/>
    <col min="15" max="15" width="18.28515625" customWidth="1"/>
    <col min="16" max="16" width="29.140625" customWidth="1"/>
  </cols>
  <sheetData>
    <row r="1" spans="1:19" x14ac:dyDescent="0.25">
      <c r="A1" s="1" t="s">
        <v>744</v>
      </c>
      <c r="B1" t="s">
        <v>0</v>
      </c>
      <c r="C1" t="s">
        <v>1</v>
      </c>
      <c r="D1" t="s">
        <v>2</v>
      </c>
      <c r="E1" t="s">
        <v>3</v>
      </c>
      <c r="G1" t="s">
        <v>745</v>
      </c>
      <c r="H1" s="2" t="s">
        <v>755</v>
      </c>
      <c r="I1" t="s">
        <v>0</v>
      </c>
      <c r="J1" t="s">
        <v>1</v>
      </c>
      <c r="K1" t="s">
        <v>2</v>
      </c>
      <c r="L1" t="s">
        <v>3</v>
      </c>
      <c r="O1" s="2" t="s">
        <v>757</v>
      </c>
      <c r="P1" t="s">
        <v>0</v>
      </c>
      <c r="Q1" t="s">
        <v>1</v>
      </c>
      <c r="R1" t="s">
        <v>2</v>
      </c>
      <c r="S1" t="s">
        <v>3</v>
      </c>
    </row>
    <row r="2" spans="1:19" x14ac:dyDescent="0.25">
      <c r="A2">
        <v>13</v>
      </c>
      <c r="B2" t="s">
        <v>16</v>
      </c>
      <c r="C2">
        <v>2.3955257430746801</v>
      </c>
      <c r="D2">
        <v>0</v>
      </c>
      <c r="E2">
        <v>0</v>
      </c>
      <c r="G2">
        <f>H2-A2</f>
        <v>3</v>
      </c>
      <c r="H2">
        <v>16</v>
      </c>
      <c r="I2" t="s">
        <v>16</v>
      </c>
      <c r="J2">
        <v>2.5630222710961599</v>
      </c>
      <c r="K2">
        <v>0</v>
      </c>
      <c r="L2">
        <v>0</v>
      </c>
      <c r="N2">
        <f>O2-A2</f>
        <v>9</v>
      </c>
      <c r="O2">
        <v>22</v>
      </c>
      <c r="P2" t="s">
        <v>16</v>
      </c>
      <c r="Q2">
        <v>1.6717682407962999</v>
      </c>
      <c r="R2">
        <v>2.1000000000000001E-2</v>
      </c>
      <c r="S2">
        <v>0.86418181818181805</v>
      </c>
    </row>
    <row r="3" spans="1:19" x14ac:dyDescent="0.25">
      <c r="A3">
        <v>23</v>
      </c>
      <c r="B3" t="s">
        <v>26</v>
      </c>
      <c r="C3">
        <v>2.2262240429292501</v>
      </c>
      <c r="D3">
        <v>0</v>
      </c>
      <c r="E3">
        <v>0</v>
      </c>
      <c r="G3">
        <f t="shared" ref="G3:G31" si="0">H3-A3</f>
        <v>-6</v>
      </c>
      <c r="H3">
        <v>17</v>
      </c>
      <c r="I3" t="s">
        <v>26</v>
      </c>
      <c r="J3">
        <v>2.4908128239870702</v>
      </c>
      <c r="K3">
        <v>0</v>
      </c>
      <c r="L3">
        <v>0</v>
      </c>
      <c r="N3">
        <f t="shared" ref="N3:N31" si="1">O3-A3</f>
        <v>-7</v>
      </c>
      <c r="O3">
        <v>16</v>
      </c>
      <c r="P3" t="s">
        <v>26</v>
      </c>
      <c r="Q3">
        <v>1.75588558665235</v>
      </c>
      <c r="R3">
        <v>3.9E-2</v>
      </c>
      <c r="S3">
        <v>1</v>
      </c>
    </row>
    <row r="4" spans="1:19" x14ac:dyDescent="0.25">
      <c r="A4">
        <v>1</v>
      </c>
      <c r="B4" t="s">
        <v>4</v>
      </c>
      <c r="C4">
        <v>2.95330601620303</v>
      </c>
      <c r="D4">
        <v>0</v>
      </c>
      <c r="E4">
        <v>0</v>
      </c>
      <c r="G4">
        <f t="shared" si="0"/>
        <v>0</v>
      </c>
      <c r="H4">
        <v>1</v>
      </c>
      <c r="I4" t="s">
        <v>4</v>
      </c>
      <c r="J4">
        <v>3.3399256325198401</v>
      </c>
      <c r="K4">
        <v>0</v>
      </c>
      <c r="L4">
        <v>0</v>
      </c>
      <c r="N4">
        <f t="shared" si="1"/>
        <v>1</v>
      </c>
      <c r="O4">
        <v>2</v>
      </c>
      <c r="P4" t="s">
        <v>4</v>
      </c>
      <c r="Q4">
        <v>2.134695803569</v>
      </c>
      <c r="R4">
        <v>0</v>
      </c>
      <c r="S4">
        <v>0</v>
      </c>
    </row>
    <row r="5" spans="1:19" x14ac:dyDescent="0.25">
      <c r="A5">
        <v>2</v>
      </c>
      <c r="B5" t="s">
        <v>5</v>
      </c>
      <c r="C5">
        <v>2.7406438771737101</v>
      </c>
      <c r="D5">
        <v>0</v>
      </c>
      <c r="E5">
        <v>0</v>
      </c>
      <c r="G5">
        <f t="shared" si="0"/>
        <v>1</v>
      </c>
      <c r="H5">
        <v>3</v>
      </c>
      <c r="I5" t="s">
        <v>5</v>
      </c>
      <c r="J5">
        <v>2.8602274188491301</v>
      </c>
      <c r="K5">
        <v>0</v>
      </c>
      <c r="L5">
        <v>0</v>
      </c>
      <c r="N5">
        <f t="shared" si="1"/>
        <v>16</v>
      </c>
      <c r="O5">
        <v>18</v>
      </c>
      <c r="P5" t="s">
        <v>5</v>
      </c>
      <c r="Q5">
        <v>1.7340627302956899</v>
      </c>
      <c r="R5">
        <v>0</v>
      </c>
      <c r="S5">
        <v>0</v>
      </c>
    </row>
    <row r="6" spans="1:19" x14ac:dyDescent="0.25">
      <c r="A6">
        <v>12</v>
      </c>
      <c r="B6" t="s">
        <v>15</v>
      </c>
      <c r="C6">
        <v>2.4134553940041399</v>
      </c>
      <c r="D6">
        <v>0</v>
      </c>
      <c r="E6">
        <v>0</v>
      </c>
      <c r="G6">
        <f t="shared" si="0"/>
        <v>-2</v>
      </c>
      <c r="H6">
        <v>10</v>
      </c>
      <c r="I6" t="s">
        <v>15</v>
      </c>
      <c r="J6">
        <v>2.6484001721556001</v>
      </c>
      <c r="K6">
        <v>0</v>
      </c>
      <c r="L6">
        <v>0</v>
      </c>
      <c r="N6">
        <f t="shared" si="1"/>
        <v>1</v>
      </c>
      <c r="O6">
        <v>13</v>
      </c>
      <c r="P6" t="s">
        <v>15</v>
      </c>
      <c r="Q6">
        <v>1.7771460145569</v>
      </c>
      <c r="R6">
        <v>1E-3</v>
      </c>
      <c r="S6">
        <v>0.1358</v>
      </c>
    </row>
    <row r="7" spans="1:19" x14ac:dyDescent="0.25">
      <c r="A7">
        <v>29</v>
      </c>
      <c r="B7" t="s">
        <v>32</v>
      </c>
      <c r="C7">
        <v>2.0970726040726402</v>
      </c>
      <c r="D7">
        <v>0</v>
      </c>
      <c r="E7">
        <v>0</v>
      </c>
      <c r="G7">
        <f t="shared" si="0"/>
        <v>22</v>
      </c>
      <c r="H7">
        <v>51</v>
      </c>
      <c r="I7" t="s">
        <v>32</v>
      </c>
      <c r="J7">
        <v>2.11136534988779</v>
      </c>
      <c r="K7">
        <v>0</v>
      </c>
      <c r="L7">
        <v>0</v>
      </c>
      <c r="N7">
        <f t="shared" si="1"/>
        <v>21</v>
      </c>
      <c r="O7">
        <v>50</v>
      </c>
      <c r="P7" t="s">
        <v>32</v>
      </c>
      <c r="Q7">
        <v>1.4811332228951699</v>
      </c>
      <c r="R7">
        <v>3.2000000000000001E-2</v>
      </c>
      <c r="S7">
        <v>1</v>
      </c>
    </row>
    <row r="8" spans="1:19" x14ac:dyDescent="0.25">
      <c r="A8">
        <v>26</v>
      </c>
      <c r="B8" t="s">
        <v>29</v>
      </c>
      <c r="C8">
        <v>2.13035117801192</v>
      </c>
      <c r="D8">
        <v>0</v>
      </c>
      <c r="E8">
        <v>0</v>
      </c>
      <c r="G8">
        <f t="shared" si="0"/>
        <v>56</v>
      </c>
      <c r="H8">
        <v>82</v>
      </c>
      <c r="I8" t="s">
        <v>29</v>
      </c>
      <c r="J8">
        <v>1.93386057548757</v>
      </c>
      <c r="K8">
        <v>0</v>
      </c>
      <c r="L8">
        <v>0</v>
      </c>
      <c r="N8">
        <f t="shared" si="1"/>
        <v>-1</v>
      </c>
      <c r="O8" s="1">
        <v>25</v>
      </c>
    </row>
    <row r="9" spans="1:19" x14ac:dyDescent="0.25">
      <c r="A9">
        <v>28</v>
      </c>
      <c r="B9" t="s">
        <v>31</v>
      </c>
      <c r="C9">
        <v>2.1022354660132101</v>
      </c>
      <c r="D9">
        <v>0</v>
      </c>
      <c r="E9">
        <v>0</v>
      </c>
      <c r="G9">
        <f t="shared" si="0"/>
        <v>-4</v>
      </c>
      <c r="H9">
        <v>24</v>
      </c>
      <c r="I9" t="s">
        <v>31</v>
      </c>
      <c r="J9">
        <v>2.3638979224912</v>
      </c>
      <c r="K9">
        <v>0</v>
      </c>
      <c r="L9">
        <v>0</v>
      </c>
      <c r="N9">
        <f t="shared" si="1"/>
        <v>-3</v>
      </c>
      <c r="O9" s="1">
        <v>25</v>
      </c>
    </row>
    <row r="10" spans="1:19" x14ac:dyDescent="0.25">
      <c r="A10">
        <v>15</v>
      </c>
      <c r="B10" t="s">
        <v>18</v>
      </c>
      <c r="C10">
        <v>2.3757171607119298</v>
      </c>
      <c r="D10">
        <v>0</v>
      </c>
      <c r="E10">
        <v>0</v>
      </c>
      <c r="G10">
        <f t="shared" si="0"/>
        <v>-2</v>
      </c>
      <c r="H10">
        <v>13</v>
      </c>
      <c r="I10" t="s">
        <v>18</v>
      </c>
      <c r="J10">
        <v>2.6115345836595898</v>
      </c>
      <c r="K10">
        <v>0</v>
      </c>
      <c r="L10">
        <v>0</v>
      </c>
      <c r="N10">
        <f t="shared" si="1"/>
        <v>8</v>
      </c>
      <c r="O10">
        <v>23</v>
      </c>
      <c r="P10" t="s">
        <v>18</v>
      </c>
      <c r="Q10">
        <v>1.6569834873585201</v>
      </c>
      <c r="R10">
        <v>1.0999999999999999E-2</v>
      </c>
      <c r="S10">
        <v>0.65183999999999997</v>
      </c>
    </row>
    <row r="11" spans="1:19" x14ac:dyDescent="0.25">
      <c r="A11">
        <v>3</v>
      </c>
      <c r="B11" t="s">
        <v>6</v>
      </c>
      <c r="C11">
        <v>2.6384793683597301</v>
      </c>
      <c r="D11">
        <v>0</v>
      </c>
      <c r="E11">
        <v>0</v>
      </c>
      <c r="G11">
        <f t="shared" si="0"/>
        <v>1</v>
      </c>
      <c r="H11">
        <v>4</v>
      </c>
      <c r="I11" t="s">
        <v>6</v>
      </c>
      <c r="J11">
        <v>2.8347399155345698</v>
      </c>
      <c r="K11">
        <v>0</v>
      </c>
      <c r="L11">
        <v>0</v>
      </c>
      <c r="N11">
        <f t="shared" si="1"/>
        <v>12</v>
      </c>
      <c r="O11">
        <v>15</v>
      </c>
      <c r="P11" t="s">
        <v>6</v>
      </c>
      <c r="Q11">
        <v>1.7592500553925099</v>
      </c>
      <c r="R11">
        <v>7.0000000000000001E-3</v>
      </c>
      <c r="S11">
        <v>0.50031578947368405</v>
      </c>
    </row>
    <row r="12" spans="1:19" x14ac:dyDescent="0.25">
      <c r="A12">
        <v>21</v>
      </c>
      <c r="B12" t="s">
        <v>24</v>
      </c>
      <c r="C12">
        <v>2.2445589645038702</v>
      </c>
      <c r="D12">
        <v>0</v>
      </c>
      <c r="E12">
        <v>0</v>
      </c>
      <c r="G12">
        <f t="shared" si="0"/>
        <v>6</v>
      </c>
      <c r="H12">
        <v>27</v>
      </c>
      <c r="I12" t="s">
        <v>24</v>
      </c>
      <c r="J12">
        <v>2.34424555333639</v>
      </c>
      <c r="K12">
        <v>0</v>
      </c>
      <c r="L12">
        <v>0</v>
      </c>
      <c r="N12">
        <f t="shared" si="1"/>
        <v>-16</v>
      </c>
      <c r="O12">
        <v>5</v>
      </c>
      <c r="P12" t="s">
        <v>24</v>
      </c>
      <c r="Q12">
        <v>2.0012480249948599</v>
      </c>
      <c r="R12">
        <v>0</v>
      </c>
      <c r="S12">
        <v>0</v>
      </c>
    </row>
    <row r="13" spans="1:19" x14ac:dyDescent="0.25">
      <c r="A13">
        <v>9</v>
      </c>
      <c r="B13" t="s">
        <v>12</v>
      </c>
      <c r="C13">
        <v>2.4442605525530801</v>
      </c>
      <c r="D13">
        <v>0</v>
      </c>
      <c r="E13">
        <v>0</v>
      </c>
      <c r="G13">
        <f t="shared" si="0"/>
        <v>-2</v>
      </c>
      <c r="H13">
        <v>7</v>
      </c>
      <c r="I13" t="s">
        <v>12</v>
      </c>
      <c r="J13">
        <v>2.72870134937933</v>
      </c>
      <c r="K13">
        <v>0</v>
      </c>
      <c r="L13">
        <v>0</v>
      </c>
      <c r="N13">
        <f t="shared" si="1"/>
        <v>19</v>
      </c>
      <c r="O13">
        <v>28</v>
      </c>
      <c r="P13" t="s">
        <v>12</v>
      </c>
      <c r="Q13">
        <v>1.6283769943564399</v>
      </c>
      <c r="R13">
        <v>4.8000000000000001E-2</v>
      </c>
      <c r="S13">
        <v>1</v>
      </c>
    </row>
    <row r="14" spans="1:19" x14ac:dyDescent="0.25">
      <c r="A14">
        <v>8</v>
      </c>
      <c r="B14" t="s">
        <v>11</v>
      </c>
      <c r="C14">
        <v>2.4598557189264998</v>
      </c>
      <c r="D14">
        <v>0</v>
      </c>
      <c r="E14">
        <v>0</v>
      </c>
      <c r="G14">
        <f t="shared" si="0"/>
        <v>-6</v>
      </c>
      <c r="H14">
        <v>2</v>
      </c>
      <c r="I14" t="s">
        <v>11</v>
      </c>
      <c r="J14">
        <v>2.8659638092178801</v>
      </c>
      <c r="K14">
        <v>0</v>
      </c>
      <c r="L14">
        <v>0</v>
      </c>
      <c r="N14">
        <f t="shared" si="1"/>
        <v>0</v>
      </c>
      <c r="O14">
        <v>8</v>
      </c>
      <c r="P14" t="s">
        <v>11</v>
      </c>
      <c r="Q14">
        <v>1.8408790255696099</v>
      </c>
      <c r="R14">
        <v>2.5999999999999999E-2</v>
      </c>
      <c r="S14">
        <v>0.98077777777777797</v>
      </c>
    </row>
    <row r="15" spans="1:19" x14ac:dyDescent="0.25">
      <c r="A15">
        <v>18</v>
      </c>
      <c r="B15" t="s">
        <v>21</v>
      </c>
      <c r="C15">
        <v>2.3286254055950302</v>
      </c>
      <c r="D15">
        <v>0</v>
      </c>
      <c r="E15">
        <v>0</v>
      </c>
      <c r="G15">
        <f t="shared" si="0"/>
        <v>7</v>
      </c>
      <c r="H15">
        <v>25</v>
      </c>
      <c r="I15" t="s">
        <v>21</v>
      </c>
      <c r="J15">
        <v>2.35687001512072</v>
      </c>
      <c r="K15">
        <v>0</v>
      </c>
      <c r="L15">
        <v>0</v>
      </c>
      <c r="N15">
        <f t="shared" si="1"/>
        <v>41</v>
      </c>
      <c r="O15">
        <v>59</v>
      </c>
      <c r="P15" t="s">
        <v>21</v>
      </c>
      <c r="Q15">
        <v>1.26593833389704</v>
      </c>
      <c r="R15">
        <v>3.4000000000000002E-2</v>
      </c>
      <c r="S15">
        <v>1</v>
      </c>
    </row>
    <row r="16" spans="1:19" x14ac:dyDescent="0.25">
      <c r="A16">
        <v>4</v>
      </c>
      <c r="B16" t="s">
        <v>7</v>
      </c>
      <c r="C16">
        <v>2.5575282085027999</v>
      </c>
      <c r="D16">
        <v>0</v>
      </c>
      <c r="E16">
        <v>0</v>
      </c>
      <c r="G16">
        <f t="shared" si="0"/>
        <v>2</v>
      </c>
      <c r="H16">
        <v>6</v>
      </c>
      <c r="I16" t="s">
        <v>7</v>
      </c>
      <c r="J16">
        <v>2.78651517158977</v>
      </c>
      <c r="K16">
        <v>0</v>
      </c>
      <c r="L16">
        <v>0</v>
      </c>
      <c r="N16">
        <f t="shared" si="1"/>
        <v>17</v>
      </c>
      <c r="O16">
        <v>21</v>
      </c>
      <c r="P16" t="s">
        <v>7</v>
      </c>
      <c r="Q16">
        <v>1.6834613799737199</v>
      </c>
      <c r="R16">
        <v>1.0999999999999999E-2</v>
      </c>
      <c r="S16">
        <v>0.65183999999999997</v>
      </c>
    </row>
    <row r="17" spans="1:19" x14ac:dyDescent="0.25">
      <c r="A17">
        <v>5</v>
      </c>
      <c r="B17" t="s">
        <v>8</v>
      </c>
      <c r="C17">
        <v>2.4887671251535899</v>
      </c>
      <c r="D17">
        <v>0</v>
      </c>
      <c r="E17">
        <v>0</v>
      </c>
      <c r="G17">
        <f t="shared" si="0"/>
        <v>6</v>
      </c>
      <c r="H17">
        <v>11</v>
      </c>
      <c r="I17" t="s">
        <v>8</v>
      </c>
      <c r="J17">
        <v>2.6341796641199799</v>
      </c>
      <c r="K17">
        <v>0</v>
      </c>
      <c r="L17">
        <v>0</v>
      </c>
      <c r="N17">
        <f t="shared" si="1"/>
        <v>20</v>
      </c>
      <c r="O17" s="1">
        <v>25</v>
      </c>
    </row>
    <row r="18" spans="1:19" x14ac:dyDescent="0.25">
      <c r="A18">
        <v>10</v>
      </c>
      <c r="B18" t="s">
        <v>13</v>
      </c>
      <c r="C18">
        <v>2.4274833202491402</v>
      </c>
      <c r="D18">
        <v>0</v>
      </c>
      <c r="E18">
        <v>0</v>
      </c>
      <c r="G18">
        <f t="shared" si="0"/>
        <v>2</v>
      </c>
      <c r="H18">
        <v>12</v>
      </c>
      <c r="I18" t="s">
        <v>13</v>
      </c>
      <c r="J18">
        <v>2.61620007095603</v>
      </c>
      <c r="K18">
        <v>0</v>
      </c>
      <c r="L18">
        <v>0</v>
      </c>
      <c r="N18">
        <f t="shared" si="1"/>
        <v>15</v>
      </c>
      <c r="O18" s="1">
        <v>25</v>
      </c>
    </row>
    <row r="19" spans="1:19" x14ac:dyDescent="0.25">
      <c r="A19">
        <v>20</v>
      </c>
      <c r="B19" t="s">
        <v>23</v>
      </c>
      <c r="C19">
        <v>2.2458476765819699</v>
      </c>
      <c r="D19">
        <v>0</v>
      </c>
      <c r="E19">
        <v>0</v>
      </c>
      <c r="G19">
        <f t="shared" si="0"/>
        <v>-1</v>
      </c>
      <c r="H19">
        <v>19</v>
      </c>
      <c r="I19" t="s">
        <v>23</v>
      </c>
      <c r="J19">
        <v>2.4837626004218198</v>
      </c>
      <c r="K19">
        <v>0</v>
      </c>
      <c r="L19">
        <v>0</v>
      </c>
      <c r="N19">
        <f t="shared" si="1"/>
        <v>21</v>
      </c>
      <c r="O19">
        <v>41</v>
      </c>
      <c r="P19" t="s">
        <v>23</v>
      </c>
      <c r="Q19">
        <v>1.516249914336</v>
      </c>
      <c r="R19">
        <v>3.6999999999999998E-2</v>
      </c>
      <c r="S19">
        <v>1</v>
      </c>
    </row>
    <row r="20" spans="1:19" x14ac:dyDescent="0.25">
      <c r="A20">
        <v>24</v>
      </c>
      <c r="B20" t="s">
        <v>27</v>
      </c>
      <c r="C20">
        <v>2.1652354659661301</v>
      </c>
      <c r="D20">
        <v>1E-3</v>
      </c>
      <c r="E20">
        <v>2.7979166666666701E-2</v>
      </c>
      <c r="G20">
        <f t="shared" si="0"/>
        <v>53</v>
      </c>
      <c r="H20">
        <v>77</v>
      </c>
      <c r="I20" t="s">
        <v>27</v>
      </c>
      <c r="J20">
        <v>1.9612738953506299</v>
      </c>
      <c r="K20">
        <v>5.0000000000000001E-3</v>
      </c>
      <c r="L20">
        <v>5.5894308943089402E-2</v>
      </c>
      <c r="N20">
        <f t="shared" si="1"/>
        <v>1</v>
      </c>
      <c r="O20" s="1">
        <v>25</v>
      </c>
    </row>
    <row r="21" spans="1:19" x14ac:dyDescent="0.25">
      <c r="A21">
        <v>30</v>
      </c>
      <c r="B21" t="s">
        <v>33</v>
      </c>
      <c r="C21">
        <v>2.0614007300111701</v>
      </c>
      <c r="D21">
        <v>2E-3</v>
      </c>
      <c r="E21">
        <v>5.0679245283018898E-2</v>
      </c>
      <c r="G21">
        <f t="shared" si="0"/>
        <v>2</v>
      </c>
      <c r="H21">
        <v>32</v>
      </c>
      <c r="I21" t="s">
        <v>33</v>
      </c>
      <c r="J21">
        <v>2.24553135945493</v>
      </c>
      <c r="K21">
        <v>0</v>
      </c>
      <c r="L21">
        <v>0</v>
      </c>
      <c r="N21">
        <f t="shared" si="1"/>
        <v>-5</v>
      </c>
      <c r="O21" s="1">
        <v>25</v>
      </c>
    </row>
    <row r="22" spans="1:19" x14ac:dyDescent="0.25">
      <c r="A22">
        <v>11</v>
      </c>
      <c r="B22" t="s">
        <v>14</v>
      </c>
      <c r="C22">
        <v>2.4159300308894198</v>
      </c>
      <c r="D22">
        <v>0</v>
      </c>
      <c r="E22">
        <v>0</v>
      </c>
      <c r="G22">
        <f t="shared" si="0"/>
        <v>-2</v>
      </c>
      <c r="H22">
        <v>9</v>
      </c>
      <c r="I22" t="s">
        <v>14</v>
      </c>
      <c r="J22">
        <v>2.6553834563247798</v>
      </c>
      <c r="K22">
        <v>0</v>
      </c>
      <c r="L22">
        <v>0</v>
      </c>
      <c r="N22">
        <f t="shared" si="1"/>
        <v>14</v>
      </c>
      <c r="O22" s="1">
        <v>25</v>
      </c>
    </row>
    <row r="23" spans="1:19" x14ac:dyDescent="0.25">
      <c r="A23">
        <v>17</v>
      </c>
      <c r="B23" t="s">
        <v>20</v>
      </c>
      <c r="C23">
        <v>2.3385301070076299</v>
      </c>
      <c r="D23">
        <v>0</v>
      </c>
      <c r="E23">
        <v>0</v>
      </c>
      <c r="G23">
        <f t="shared" si="0"/>
        <v>1</v>
      </c>
      <c r="H23">
        <v>18</v>
      </c>
      <c r="I23" t="s">
        <v>20</v>
      </c>
      <c r="J23">
        <v>2.49055400526104</v>
      </c>
      <c r="K23">
        <v>0</v>
      </c>
      <c r="L23">
        <v>0</v>
      </c>
      <c r="N23">
        <f t="shared" si="1"/>
        <v>27</v>
      </c>
      <c r="O23">
        <v>44</v>
      </c>
      <c r="P23" t="s">
        <v>20</v>
      </c>
      <c r="Q23">
        <v>1.5124439318476599</v>
      </c>
      <c r="R23">
        <v>1.9E-2</v>
      </c>
      <c r="S23">
        <v>0.86006666666666698</v>
      </c>
    </row>
    <row r="24" spans="1:19" x14ac:dyDescent="0.25">
      <c r="A24">
        <v>25</v>
      </c>
      <c r="B24" t="s">
        <v>28</v>
      </c>
      <c r="C24">
        <v>2.1367199250289302</v>
      </c>
      <c r="D24">
        <v>0</v>
      </c>
      <c r="E24">
        <v>0</v>
      </c>
      <c r="G24">
        <f t="shared" si="0"/>
        <v>85</v>
      </c>
      <c r="H24">
        <v>110</v>
      </c>
      <c r="I24" t="s">
        <v>28</v>
      </c>
      <c r="J24">
        <v>1.7791200956950299</v>
      </c>
      <c r="K24">
        <v>4.0000000000000001E-3</v>
      </c>
      <c r="L24">
        <v>4.7826086956521699E-2</v>
      </c>
      <c r="N24">
        <f t="shared" si="1"/>
        <v>0</v>
      </c>
      <c r="O24" s="1">
        <v>25</v>
      </c>
    </row>
    <row r="25" spans="1:19" x14ac:dyDescent="0.25">
      <c r="A25">
        <v>14</v>
      </c>
      <c r="B25" t="s">
        <v>17</v>
      </c>
      <c r="C25">
        <v>2.37988504860781</v>
      </c>
      <c r="D25">
        <v>0</v>
      </c>
      <c r="E25">
        <v>0</v>
      </c>
      <c r="G25">
        <f t="shared" si="0"/>
        <v>6</v>
      </c>
      <c r="H25">
        <v>20</v>
      </c>
      <c r="I25" t="s">
        <v>17</v>
      </c>
      <c r="J25">
        <v>2.46761274133716</v>
      </c>
      <c r="K25">
        <v>0</v>
      </c>
      <c r="L25">
        <v>0</v>
      </c>
      <c r="N25">
        <f t="shared" si="1"/>
        <v>11</v>
      </c>
      <c r="O25" s="1">
        <v>25</v>
      </c>
    </row>
    <row r="26" spans="1:19" x14ac:dyDescent="0.25">
      <c r="A26">
        <v>22</v>
      </c>
      <c r="B26" t="s">
        <v>25</v>
      </c>
      <c r="C26">
        <v>2.23272925451072</v>
      </c>
      <c r="D26">
        <v>0</v>
      </c>
      <c r="E26">
        <v>0</v>
      </c>
      <c r="G26">
        <f t="shared" si="0"/>
        <v>9</v>
      </c>
      <c r="H26">
        <v>31</v>
      </c>
      <c r="I26" t="s">
        <v>25</v>
      </c>
      <c r="J26">
        <v>2.2571190124880398</v>
      </c>
      <c r="K26">
        <v>0</v>
      </c>
      <c r="L26">
        <v>0</v>
      </c>
      <c r="N26">
        <f t="shared" si="1"/>
        <v>38</v>
      </c>
      <c r="O26">
        <v>60</v>
      </c>
      <c r="P26" t="s">
        <v>25</v>
      </c>
      <c r="Q26">
        <v>1.2625258013438201</v>
      </c>
      <c r="R26">
        <v>3.5000000000000003E-2</v>
      </c>
      <c r="S26">
        <v>1</v>
      </c>
    </row>
    <row r="27" spans="1:19" x14ac:dyDescent="0.25">
      <c r="A27">
        <v>16</v>
      </c>
      <c r="B27" t="s">
        <v>19</v>
      </c>
      <c r="C27">
        <v>2.3525363800693699</v>
      </c>
      <c r="D27">
        <v>0</v>
      </c>
      <c r="E27">
        <v>0</v>
      </c>
      <c r="G27">
        <f t="shared" si="0"/>
        <v>-1</v>
      </c>
      <c r="H27">
        <v>15</v>
      </c>
      <c r="I27" t="s">
        <v>19</v>
      </c>
      <c r="J27">
        <v>2.5767201839290199</v>
      </c>
      <c r="K27">
        <v>0</v>
      </c>
      <c r="L27">
        <v>0</v>
      </c>
      <c r="N27">
        <f t="shared" si="1"/>
        <v>14</v>
      </c>
      <c r="O27">
        <v>30</v>
      </c>
      <c r="P27" t="s">
        <v>19</v>
      </c>
      <c r="Q27">
        <v>1.6048128140684399</v>
      </c>
      <c r="R27">
        <v>2E-3</v>
      </c>
      <c r="S27">
        <v>0.24690909090909099</v>
      </c>
    </row>
    <row r="28" spans="1:19" x14ac:dyDescent="0.25">
      <c r="A28">
        <v>7</v>
      </c>
      <c r="B28" t="s">
        <v>10</v>
      </c>
      <c r="C28">
        <v>2.4700955522071602</v>
      </c>
      <c r="D28">
        <v>0</v>
      </c>
      <c r="E28">
        <v>0</v>
      </c>
      <c r="G28">
        <f t="shared" si="0"/>
        <v>1</v>
      </c>
      <c r="H28">
        <v>8</v>
      </c>
      <c r="I28" t="s">
        <v>10</v>
      </c>
      <c r="J28">
        <v>2.6750484185453098</v>
      </c>
      <c r="K28">
        <v>0</v>
      </c>
      <c r="L28">
        <v>0</v>
      </c>
      <c r="N28">
        <f t="shared" si="1"/>
        <v>5</v>
      </c>
      <c r="O28">
        <v>12</v>
      </c>
      <c r="P28" t="s">
        <v>10</v>
      </c>
      <c r="Q28">
        <v>1.7797102226169501</v>
      </c>
      <c r="R28">
        <v>1.7999999999999999E-2</v>
      </c>
      <c r="S28">
        <v>0.84289655172413802</v>
      </c>
    </row>
    <row r="29" spans="1:19" x14ac:dyDescent="0.25">
      <c r="A29">
        <v>27</v>
      </c>
      <c r="B29" t="s">
        <v>30</v>
      </c>
      <c r="C29">
        <v>2.1040581879692799</v>
      </c>
      <c r="D29">
        <v>1E-3</v>
      </c>
      <c r="E29">
        <v>2.7979166666666701E-2</v>
      </c>
      <c r="G29">
        <f t="shared" si="0"/>
        <v>15</v>
      </c>
      <c r="H29">
        <v>42</v>
      </c>
      <c r="I29" t="s">
        <v>30</v>
      </c>
      <c r="J29">
        <v>2.1798959380823799</v>
      </c>
      <c r="K29">
        <v>0</v>
      </c>
      <c r="L29">
        <v>0</v>
      </c>
      <c r="N29">
        <f t="shared" si="1"/>
        <v>-2</v>
      </c>
      <c r="O29" s="1">
        <v>25</v>
      </c>
    </row>
    <row r="30" spans="1:19" x14ac:dyDescent="0.25">
      <c r="A30">
        <v>19</v>
      </c>
      <c r="B30" t="s">
        <v>22</v>
      </c>
      <c r="C30">
        <v>2.3177709123677599</v>
      </c>
      <c r="D30">
        <v>0</v>
      </c>
      <c r="E30">
        <v>0</v>
      </c>
      <c r="G30">
        <f t="shared" si="0"/>
        <v>70</v>
      </c>
      <c r="H30">
        <v>89</v>
      </c>
      <c r="I30" t="s">
        <v>22</v>
      </c>
      <c r="J30">
        <v>1.90708006845192</v>
      </c>
      <c r="K30">
        <v>2E-3</v>
      </c>
      <c r="L30">
        <v>2.72277227722772E-2</v>
      </c>
      <c r="N30">
        <f t="shared" si="1"/>
        <v>6</v>
      </c>
      <c r="O30" s="1">
        <v>25</v>
      </c>
    </row>
    <row r="31" spans="1:19" x14ac:dyDescent="0.25">
      <c r="A31">
        <v>6</v>
      </c>
      <c r="B31" t="s">
        <v>9</v>
      </c>
      <c r="C31">
        <v>2.48664344350221</v>
      </c>
      <c r="D31">
        <v>0</v>
      </c>
      <c r="E31">
        <v>0</v>
      </c>
      <c r="G31">
        <f t="shared" si="0"/>
        <v>8</v>
      </c>
      <c r="H31">
        <v>14</v>
      </c>
      <c r="I31" t="s">
        <v>9</v>
      </c>
      <c r="J31">
        <v>2.5988676215123099</v>
      </c>
      <c r="K31">
        <v>0</v>
      </c>
      <c r="L31">
        <v>0</v>
      </c>
      <c r="N31">
        <f t="shared" si="1"/>
        <v>3</v>
      </c>
      <c r="O31">
        <v>9</v>
      </c>
      <c r="P31" t="s">
        <v>9</v>
      </c>
      <c r="Q31">
        <v>1.82177319320072</v>
      </c>
      <c r="R31">
        <v>2.8000000000000001E-2</v>
      </c>
      <c r="S31">
        <v>1</v>
      </c>
    </row>
  </sheetData>
  <autoFilter ref="I1:I31" xr:uid="{BF1E71DD-5CBB-49D2-A300-E6B7D2607B01}">
    <sortState xmlns:xlrd2="http://schemas.microsoft.com/office/spreadsheetml/2017/richdata2" ref="G2:L31">
      <sortCondition ref="I1:I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D995-9352-4158-AB9D-21214DF9AFE1}">
  <dimension ref="A1:S734"/>
  <sheetViews>
    <sheetView workbookViewId="0">
      <selection activeCell="G1" sqref="G1:G1048576"/>
    </sheetView>
  </sheetViews>
  <sheetFormatPr defaultRowHeight="15" x14ac:dyDescent="0.25"/>
  <cols>
    <col min="1" max="1" width="17.140625" customWidth="1"/>
    <col min="2" max="2" width="22.85546875" customWidth="1"/>
    <col min="8" max="8" width="13.28515625" customWidth="1"/>
    <col min="15" max="15" width="13.5703125" customWidth="1"/>
  </cols>
  <sheetData>
    <row r="1" spans="1:19" x14ac:dyDescent="0.25">
      <c r="A1" s="2" t="s">
        <v>758</v>
      </c>
      <c r="B1" s="3" t="s">
        <v>0</v>
      </c>
      <c r="C1" t="s">
        <v>1</v>
      </c>
      <c r="D1" t="s">
        <v>2</v>
      </c>
      <c r="E1" t="s">
        <v>3</v>
      </c>
      <c r="H1" s="2" t="s">
        <v>818</v>
      </c>
      <c r="I1" t="s">
        <v>0</v>
      </c>
      <c r="J1" t="s">
        <v>1</v>
      </c>
      <c r="K1" t="s">
        <v>2</v>
      </c>
      <c r="L1" t="s">
        <v>3</v>
      </c>
      <c r="O1" s="2" t="s">
        <v>827</v>
      </c>
      <c r="P1" t="s">
        <v>0</v>
      </c>
      <c r="Q1" t="s">
        <v>1</v>
      </c>
      <c r="R1" t="s">
        <v>2</v>
      </c>
      <c r="S1" t="s">
        <v>3</v>
      </c>
    </row>
    <row r="2" spans="1:19" x14ac:dyDescent="0.25">
      <c r="A2">
        <v>1</v>
      </c>
      <c r="B2" t="s">
        <v>4</v>
      </c>
      <c r="C2">
        <v>2.7212680164875098</v>
      </c>
      <c r="D2">
        <v>0</v>
      </c>
      <c r="E2">
        <v>0</v>
      </c>
      <c r="H2">
        <v>1</v>
      </c>
      <c r="I2" t="s">
        <v>4</v>
      </c>
      <c r="J2">
        <v>2.6250701733265398</v>
      </c>
      <c r="K2">
        <v>0</v>
      </c>
      <c r="L2">
        <v>0</v>
      </c>
      <c r="O2">
        <v>1</v>
      </c>
      <c r="P2" t="s">
        <v>4</v>
      </c>
      <c r="Q2">
        <v>2.7716808837051299</v>
      </c>
      <c r="R2">
        <v>0</v>
      </c>
      <c r="S2">
        <v>0</v>
      </c>
    </row>
    <row r="3" spans="1:19" x14ac:dyDescent="0.25">
      <c r="A3">
        <v>2</v>
      </c>
      <c r="B3" t="s">
        <v>85</v>
      </c>
      <c r="C3">
        <v>2.65207851211371</v>
      </c>
      <c r="D3">
        <v>0</v>
      </c>
      <c r="E3">
        <v>0</v>
      </c>
      <c r="H3">
        <v>2</v>
      </c>
      <c r="I3" t="s">
        <v>26</v>
      </c>
      <c r="J3">
        <v>2.5869425600221398</v>
      </c>
      <c r="K3">
        <v>0</v>
      </c>
      <c r="L3">
        <v>0</v>
      </c>
      <c r="O3">
        <v>2</v>
      </c>
      <c r="P3" t="s">
        <v>46</v>
      </c>
      <c r="Q3">
        <v>2.6841601129431898</v>
      </c>
      <c r="R3">
        <v>0</v>
      </c>
      <c r="S3">
        <v>0</v>
      </c>
    </row>
    <row r="4" spans="1:19" x14ac:dyDescent="0.25">
      <c r="A4">
        <v>3</v>
      </c>
      <c r="B4" t="s">
        <v>26</v>
      </c>
      <c r="C4">
        <v>2.6470014846123999</v>
      </c>
      <c r="D4">
        <v>0</v>
      </c>
      <c r="E4">
        <v>0</v>
      </c>
      <c r="H4">
        <v>3</v>
      </c>
      <c r="I4" t="s">
        <v>5</v>
      </c>
      <c r="J4">
        <v>2.4650569758381402</v>
      </c>
      <c r="K4">
        <v>0</v>
      </c>
      <c r="L4">
        <v>0</v>
      </c>
      <c r="O4">
        <v>3</v>
      </c>
      <c r="P4" t="s">
        <v>65</v>
      </c>
      <c r="Q4">
        <v>2.5183525849300499</v>
      </c>
      <c r="R4">
        <v>0</v>
      </c>
      <c r="S4">
        <v>0</v>
      </c>
    </row>
    <row r="5" spans="1:19" x14ac:dyDescent="0.25">
      <c r="A5">
        <v>4</v>
      </c>
      <c r="B5" t="s">
        <v>5</v>
      </c>
      <c r="C5">
        <v>2.5119570726010698</v>
      </c>
      <c r="D5">
        <v>0</v>
      </c>
      <c r="E5">
        <v>0</v>
      </c>
      <c r="H5">
        <v>4</v>
      </c>
      <c r="I5" t="s">
        <v>85</v>
      </c>
      <c r="J5">
        <v>2.46457265539556</v>
      </c>
      <c r="K5">
        <v>0</v>
      </c>
      <c r="L5">
        <v>0</v>
      </c>
      <c r="O5">
        <v>4</v>
      </c>
      <c r="P5" t="s">
        <v>5</v>
      </c>
      <c r="Q5">
        <v>2.4994000127640801</v>
      </c>
      <c r="R5">
        <v>0</v>
      </c>
      <c r="S5">
        <v>0</v>
      </c>
    </row>
    <row r="6" spans="1:19" x14ac:dyDescent="0.25">
      <c r="A6">
        <v>5</v>
      </c>
      <c r="B6" t="s">
        <v>46</v>
      </c>
      <c r="C6">
        <v>2.5100129525048098</v>
      </c>
      <c r="D6">
        <v>0</v>
      </c>
      <c r="E6">
        <v>0</v>
      </c>
      <c r="H6">
        <v>5</v>
      </c>
      <c r="I6" t="s">
        <v>46</v>
      </c>
      <c r="J6">
        <v>2.3580233156926198</v>
      </c>
      <c r="K6">
        <v>0</v>
      </c>
      <c r="L6">
        <v>0</v>
      </c>
      <c r="O6">
        <v>5</v>
      </c>
      <c r="P6" t="s">
        <v>85</v>
      </c>
      <c r="Q6">
        <v>2.4928968871481398</v>
      </c>
      <c r="R6">
        <v>0</v>
      </c>
      <c r="S6">
        <v>0</v>
      </c>
    </row>
    <row r="7" spans="1:19" x14ac:dyDescent="0.25">
      <c r="A7">
        <v>6</v>
      </c>
      <c r="B7" t="s">
        <v>65</v>
      </c>
      <c r="C7">
        <v>2.4314996987852999</v>
      </c>
      <c r="D7">
        <v>0</v>
      </c>
      <c r="E7">
        <v>0</v>
      </c>
      <c r="H7">
        <v>6</v>
      </c>
      <c r="I7" t="s">
        <v>63</v>
      </c>
      <c r="J7">
        <v>2.3462925956430198</v>
      </c>
      <c r="K7">
        <v>0</v>
      </c>
      <c r="L7">
        <v>0</v>
      </c>
      <c r="O7">
        <v>6</v>
      </c>
      <c r="P7" t="s">
        <v>26</v>
      </c>
      <c r="Q7">
        <v>2.4539339486637899</v>
      </c>
      <c r="R7">
        <v>0</v>
      </c>
      <c r="S7">
        <v>0</v>
      </c>
    </row>
    <row r="8" spans="1:19" x14ac:dyDescent="0.25">
      <c r="A8">
        <v>7</v>
      </c>
      <c r="B8" t="s">
        <v>88</v>
      </c>
      <c r="C8">
        <v>2.4301719915090101</v>
      </c>
      <c r="D8">
        <v>0</v>
      </c>
      <c r="E8">
        <v>0</v>
      </c>
      <c r="H8">
        <v>7</v>
      </c>
      <c r="I8" t="s">
        <v>65</v>
      </c>
      <c r="J8">
        <v>2.3365515446323601</v>
      </c>
      <c r="K8">
        <v>0</v>
      </c>
      <c r="L8">
        <v>0</v>
      </c>
      <c r="O8">
        <v>7</v>
      </c>
      <c r="P8" t="s">
        <v>37</v>
      </c>
      <c r="Q8">
        <v>2.4450761844850701</v>
      </c>
      <c r="R8">
        <v>0</v>
      </c>
      <c r="S8">
        <v>0</v>
      </c>
    </row>
    <row r="9" spans="1:19" x14ac:dyDescent="0.25">
      <c r="A9">
        <v>8</v>
      </c>
      <c r="B9" t="s">
        <v>78</v>
      </c>
      <c r="C9">
        <v>2.4198645528526401</v>
      </c>
      <c r="D9">
        <v>0</v>
      </c>
      <c r="E9">
        <v>0</v>
      </c>
      <c r="H9">
        <v>8</v>
      </c>
      <c r="I9" t="s">
        <v>112</v>
      </c>
      <c r="J9">
        <v>2.33185110269133</v>
      </c>
      <c r="K9">
        <v>0</v>
      </c>
      <c r="L9">
        <v>0</v>
      </c>
      <c r="O9">
        <v>8</v>
      </c>
      <c r="P9" t="s">
        <v>36</v>
      </c>
      <c r="Q9">
        <v>2.4450577761842598</v>
      </c>
      <c r="R9">
        <v>0</v>
      </c>
      <c r="S9">
        <v>0</v>
      </c>
    </row>
    <row r="10" spans="1:19" x14ac:dyDescent="0.25">
      <c r="A10">
        <v>9</v>
      </c>
      <c r="B10" t="s">
        <v>37</v>
      </c>
      <c r="C10">
        <v>2.4005058219917799</v>
      </c>
      <c r="D10">
        <v>0</v>
      </c>
      <c r="E10">
        <v>0</v>
      </c>
      <c r="H10">
        <v>9</v>
      </c>
      <c r="I10" t="s">
        <v>89</v>
      </c>
      <c r="J10">
        <v>2.33110234260579</v>
      </c>
      <c r="K10">
        <v>0</v>
      </c>
      <c r="L10">
        <v>0</v>
      </c>
      <c r="O10">
        <v>9</v>
      </c>
      <c r="P10" t="s">
        <v>7</v>
      </c>
      <c r="Q10">
        <v>2.4153086187265198</v>
      </c>
      <c r="R10">
        <v>0</v>
      </c>
      <c r="S10">
        <v>0</v>
      </c>
    </row>
    <row r="11" spans="1:19" x14ac:dyDescent="0.25">
      <c r="A11">
        <v>10</v>
      </c>
      <c r="B11" t="s">
        <v>36</v>
      </c>
      <c r="C11">
        <v>2.4004173455257098</v>
      </c>
      <c r="D11">
        <v>0</v>
      </c>
      <c r="E11">
        <v>0</v>
      </c>
      <c r="H11">
        <v>10</v>
      </c>
      <c r="I11" t="s">
        <v>97</v>
      </c>
      <c r="J11">
        <v>2.3292287647740499</v>
      </c>
      <c r="K11">
        <v>0</v>
      </c>
      <c r="L11">
        <v>0</v>
      </c>
      <c r="O11">
        <v>10</v>
      </c>
      <c r="P11" t="s">
        <v>93</v>
      </c>
      <c r="Q11">
        <v>2.3828117772169302</v>
      </c>
      <c r="R11">
        <v>0</v>
      </c>
      <c r="S11">
        <v>0</v>
      </c>
    </row>
    <row r="12" spans="1:19" x14ac:dyDescent="0.25">
      <c r="A12">
        <v>11</v>
      </c>
      <c r="B12" t="s">
        <v>89</v>
      </c>
      <c r="C12">
        <v>2.36141169735069</v>
      </c>
      <c r="D12">
        <v>0</v>
      </c>
      <c r="E12">
        <v>0</v>
      </c>
      <c r="H12">
        <v>11</v>
      </c>
      <c r="I12" t="s">
        <v>88</v>
      </c>
      <c r="J12">
        <v>2.32049802088827</v>
      </c>
      <c r="K12">
        <v>0</v>
      </c>
      <c r="L12">
        <v>0</v>
      </c>
      <c r="O12">
        <v>11</v>
      </c>
      <c r="P12" t="s">
        <v>23</v>
      </c>
      <c r="Q12">
        <v>2.3823855898242798</v>
      </c>
      <c r="R12">
        <v>0</v>
      </c>
      <c r="S12">
        <v>0</v>
      </c>
    </row>
    <row r="13" spans="1:19" x14ac:dyDescent="0.25">
      <c r="A13">
        <v>12</v>
      </c>
      <c r="B13" t="s">
        <v>31</v>
      </c>
      <c r="C13">
        <v>2.3469174064204799</v>
      </c>
      <c r="D13">
        <v>0</v>
      </c>
      <c r="E13">
        <v>0</v>
      </c>
      <c r="H13">
        <v>12</v>
      </c>
      <c r="I13" t="s">
        <v>37</v>
      </c>
      <c r="J13">
        <v>2.3099362681829798</v>
      </c>
      <c r="K13">
        <v>0</v>
      </c>
      <c r="L13">
        <v>0</v>
      </c>
      <c r="O13">
        <v>12</v>
      </c>
      <c r="P13" t="s">
        <v>38</v>
      </c>
      <c r="Q13">
        <v>2.3781896998059402</v>
      </c>
      <c r="R13">
        <v>0</v>
      </c>
      <c r="S13">
        <v>0</v>
      </c>
    </row>
    <row r="14" spans="1:19" x14ac:dyDescent="0.25">
      <c r="A14">
        <v>13</v>
      </c>
      <c r="B14" t="s">
        <v>38</v>
      </c>
      <c r="C14">
        <v>2.3355071377983898</v>
      </c>
      <c r="D14">
        <v>0</v>
      </c>
      <c r="E14">
        <v>0</v>
      </c>
      <c r="H14">
        <v>13</v>
      </c>
      <c r="I14" t="s">
        <v>36</v>
      </c>
      <c r="J14">
        <v>2.3098107938073502</v>
      </c>
      <c r="K14">
        <v>0</v>
      </c>
      <c r="L14">
        <v>0</v>
      </c>
      <c r="O14">
        <v>13</v>
      </c>
      <c r="P14" t="s">
        <v>39</v>
      </c>
      <c r="Q14">
        <v>2.3642758104783099</v>
      </c>
      <c r="R14">
        <v>0</v>
      </c>
      <c r="S14">
        <v>0</v>
      </c>
    </row>
    <row r="15" spans="1:19" x14ac:dyDescent="0.25">
      <c r="A15">
        <v>14</v>
      </c>
      <c r="B15" t="s">
        <v>90</v>
      </c>
      <c r="C15">
        <v>2.3232448843494899</v>
      </c>
      <c r="D15">
        <v>0</v>
      </c>
      <c r="E15">
        <v>0</v>
      </c>
      <c r="H15">
        <v>14</v>
      </c>
      <c r="I15" t="s">
        <v>78</v>
      </c>
      <c r="J15">
        <v>2.3045629192696699</v>
      </c>
      <c r="K15">
        <v>0</v>
      </c>
      <c r="L15">
        <v>0</v>
      </c>
      <c r="O15">
        <v>14</v>
      </c>
      <c r="P15" t="s">
        <v>89</v>
      </c>
      <c r="Q15">
        <v>2.3581873357432701</v>
      </c>
      <c r="R15">
        <v>0</v>
      </c>
      <c r="S15">
        <v>0</v>
      </c>
    </row>
    <row r="16" spans="1:19" x14ac:dyDescent="0.25">
      <c r="A16">
        <v>15</v>
      </c>
      <c r="B16" t="s">
        <v>39</v>
      </c>
      <c r="C16">
        <v>2.3051125192372801</v>
      </c>
      <c r="D16">
        <v>0</v>
      </c>
      <c r="E16">
        <v>0</v>
      </c>
      <c r="H16">
        <v>15</v>
      </c>
      <c r="I16" t="s">
        <v>92</v>
      </c>
      <c r="J16">
        <v>2.2636366323389701</v>
      </c>
      <c r="K16">
        <v>0</v>
      </c>
      <c r="L16">
        <v>0</v>
      </c>
      <c r="O16">
        <v>15</v>
      </c>
      <c r="P16" t="s">
        <v>78</v>
      </c>
      <c r="Q16">
        <v>2.3481356718459399</v>
      </c>
      <c r="R16">
        <v>0</v>
      </c>
      <c r="S16">
        <v>0</v>
      </c>
    </row>
    <row r="17" spans="1:19" x14ac:dyDescent="0.25">
      <c r="A17">
        <v>16</v>
      </c>
      <c r="B17" t="s">
        <v>91</v>
      </c>
      <c r="C17">
        <v>2.2976901928623898</v>
      </c>
      <c r="D17">
        <v>0</v>
      </c>
      <c r="E17">
        <v>0</v>
      </c>
      <c r="H17">
        <v>16</v>
      </c>
      <c r="I17" t="s">
        <v>31</v>
      </c>
      <c r="J17">
        <v>2.25191291913421</v>
      </c>
      <c r="K17">
        <v>0</v>
      </c>
      <c r="L17">
        <v>0</v>
      </c>
      <c r="O17">
        <v>16</v>
      </c>
      <c r="P17" t="s">
        <v>97</v>
      </c>
      <c r="Q17">
        <v>2.3129284350975299</v>
      </c>
      <c r="R17">
        <v>0</v>
      </c>
      <c r="S17">
        <v>0</v>
      </c>
    </row>
    <row r="18" spans="1:19" x14ac:dyDescent="0.25">
      <c r="A18">
        <v>17</v>
      </c>
      <c r="B18" t="s">
        <v>92</v>
      </c>
      <c r="C18">
        <v>2.2912435452635602</v>
      </c>
      <c r="D18">
        <v>0</v>
      </c>
      <c r="E18">
        <v>0</v>
      </c>
      <c r="H18">
        <v>17</v>
      </c>
      <c r="I18" t="s">
        <v>69</v>
      </c>
      <c r="J18">
        <v>2.2516218784247202</v>
      </c>
      <c r="K18">
        <v>0</v>
      </c>
      <c r="L18">
        <v>0</v>
      </c>
      <c r="O18">
        <v>17</v>
      </c>
      <c r="P18" t="s">
        <v>91</v>
      </c>
      <c r="Q18">
        <v>2.30167548638939</v>
      </c>
      <c r="R18">
        <v>0</v>
      </c>
      <c r="S18">
        <v>0</v>
      </c>
    </row>
    <row r="19" spans="1:19" x14ac:dyDescent="0.25">
      <c r="A19">
        <v>18</v>
      </c>
      <c r="B19" t="s">
        <v>69</v>
      </c>
      <c r="C19">
        <v>2.2679589750825602</v>
      </c>
      <c r="D19">
        <v>0</v>
      </c>
      <c r="E19">
        <v>0</v>
      </c>
      <c r="H19">
        <v>18</v>
      </c>
      <c r="I19" t="s">
        <v>123</v>
      </c>
      <c r="J19">
        <v>2.2500868644193202</v>
      </c>
      <c r="K19">
        <v>0</v>
      </c>
      <c r="L19">
        <v>0</v>
      </c>
      <c r="O19">
        <v>18</v>
      </c>
      <c r="P19" t="s">
        <v>15</v>
      </c>
      <c r="Q19">
        <v>2.2873577711728199</v>
      </c>
      <c r="R19">
        <v>0</v>
      </c>
      <c r="S19">
        <v>0</v>
      </c>
    </row>
    <row r="20" spans="1:19" x14ac:dyDescent="0.25">
      <c r="A20">
        <v>19</v>
      </c>
      <c r="B20" t="s">
        <v>93</v>
      </c>
      <c r="C20">
        <v>2.25886590568888</v>
      </c>
      <c r="D20">
        <v>0</v>
      </c>
      <c r="E20">
        <v>0</v>
      </c>
      <c r="H20">
        <v>19</v>
      </c>
      <c r="I20" t="s">
        <v>100</v>
      </c>
      <c r="J20">
        <v>2.2289773985314598</v>
      </c>
      <c r="K20">
        <v>0</v>
      </c>
      <c r="L20">
        <v>0</v>
      </c>
      <c r="O20">
        <v>19</v>
      </c>
      <c r="P20" t="s">
        <v>20</v>
      </c>
      <c r="Q20">
        <v>2.2867144655326199</v>
      </c>
      <c r="R20">
        <v>0</v>
      </c>
      <c r="S20">
        <v>0</v>
      </c>
    </row>
    <row r="21" spans="1:19" x14ac:dyDescent="0.25">
      <c r="A21">
        <v>20</v>
      </c>
      <c r="B21" t="s">
        <v>94</v>
      </c>
      <c r="C21">
        <v>2.25694808168871</v>
      </c>
      <c r="D21">
        <v>0</v>
      </c>
      <c r="E21">
        <v>0</v>
      </c>
      <c r="H21">
        <v>20</v>
      </c>
      <c r="I21" t="s">
        <v>93</v>
      </c>
      <c r="J21">
        <v>2.22833059586769</v>
      </c>
      <c r="K21">
        <v>0</v>
      </c>
      <c r="L21">
        <v>0</v>
      </c>
      <c r="O21">
        <v>20</v>
      </c>
      <c r="P21" t="s">
        <v>69</v>
      </c>
      <c r="Q21">
        <v>2.28192975540105</v>
      </c>
      <c r="R21">
        <v>0</v>
      </c>
      <c r="S21">
        <v>0</v>
      </c>
    </row>
    <row r="22" spans="1:19" x14ac:dyDescent="0.25">
      <c r="A22">
        <v>21</v>
      </c>
      <c r="B22" t="s">
        <v>95</v>
      </c>
      <c r="C22">
        <v>2.2477966116557702</v>
      </c>
      <c r="D22">
        <v>0</v>
      </c>
      <c r="E22">
        <v>0</v>
      </c>
      <c r="H22">
        <v>21</v>
      </c>
      <c r="I22" t="s">
        <v>39</v>
      </c>
      <c r="J22">
        <v>2.2257552302146402</v>
      </c>
      <c r="K22">
        <v>0</v>
      </c>
      <c r="L22">
        <v>0</v>
      </c>
      <c r="O22">
        <v>21</v>
      </c>
      <c r="P22" t="s">
        <v>31</v>
      </c>
      <c r="Q22">
        <v>2.2771236157709001</v>
      </c>
      <c r="R22">
        <v>0</v>
      </c>
      <c r="S22">
        <v>0</v>
      </c>
    </row>
    <row r="23" spans="1:19" x14ac:dyDescent="0.25">
      <c r="A23">
        <v>22</v>
      </c>
      <c r="B23" t="s">
        <v>96</v>
      </c>
      <c r="C23">
        <v>2.2425889078661201</v>
      </c>
      <c r="D23">
        <v>0</v>
      </c>
      <c r="E23">
        <v>0</v>
      </c>
      <c r="H23">
        <v>22</v>
      </c>
      <c r="I23" t="s">
        <v>118</v>
      </c>
      <c r="J23">
        <v>2.2185500887619298</v>
      </c>
      <c r="K23">
        <v>0</v>
      </c>
      <c r="L23">
        <v>0</v>
      </c>
      <c r="O23">
        <v>22</v>
      </c>
      <c r="P23" t="s">
        <v>88</v>
      </c>
      <c r="Q23">
        <v>2.2749547436439199</v>
      </c>
      <c r="R23">
        <v>0</v>
      </c>
      <c r="S23">
        <v>0</v>
      </c>
    </row>
    <row r="24" spans="1:19" x14ac:dyDescent="0.25">
      <c r="A24">
        <v>23</v>
      </c>
      <c r="B24" t="s">
        <v>97</v>
      </c>
      <c r="C24">
        <v>2.2281732080679801</v>
      </c>
      <c r="D24">
        <v>0</v>
      </c>
      <c r="E24">
        <v>0</v>
      </c>
      <c r="H24">
        <v>23</v>
      </c>
      <c r="I24" t="s">
        <v>62</v>
      </c>
      <c r="J24">
        <v>2.2176885412705798</v>
      </c>
      <c r="K24">
        <v>0</v>
      </c>
      <c r="L24">
        <v>0</v>
      </c>
      <c r="O24">
        <v>23</v>
      </c>
      <c r="P24" t="s">
        <v>6</v>
      </c>
      <c r="Q24">
        <v>2.26490627714856</v>
      </c>
      <c r="R24">
        <v>0</v>
      </c>
      <c r="S24">
        <v>0</v>
      </c>
    </row>
    <row r="25" spans="1:19" x14ac:dyDescent="0.25">
      <c r="A25">
        <v>24</v>
      </c>
      <c r="B25" t="s">
        <v>62</v>
      </c>
      <c r="C25">
        <v>2.2257078798087702</v>
      </c>
      <c r="D25">
        <v>0</v>
      </c>
      <c r="E25">
        <v>0</v>
      </c>
      <c r="H25">
        <v>24</v>
      </c>
      <c r="I25" t="s">
        <v>38</v>
      </c>
      <c r="J25">
        <v>2.2174331198548898</v>
      </c>
      <c r="K25">
        <v>0</v>
      </c>
      <c r="L25">
        <v>0</v>
      </c>
      <c r="O25">
        <v>24</v>
      </c>
      <c r="P25" t="s">
        <v>105</v>
      </c>
      <c r="Q25">
        <v>2.25499114719769</v>
      </c>
      <c r="R25">
        <v>0</v>
      </c>
      <c r="S25">
        <v>0</v>
      </c>
    </row>
    <row r="26" spans="1:19" x14ac:dyDescent="0.25">
      <c r="A26">
        <v>25</v>
      </c>
      <c r="B26" t="s">
        <v>63</v>
      </c>
      <c r="C26">
        <v>2.1898877298367601</v>
      </c>
      <c r="D26">
        <v>0</v>
      </c>
      <c r="E26">
        <v>0</v>
      </c>
      <c r="H26">
        <v>25</v>
      </c>
      <c r="I26" t="s">
        <v>143</v>
      </c>
      <c r="J26">
        <v>2.2169791403487098</v>
      </c>
      <c r="K26">
        <v>0</v>
      </c>
      <c r="L26">
        <v>0</v>
      </c>
      <c r="O26">
        <v>25</v>
      </c>
      <c r="P26" t="s">
        <v>18</v>
      </c>
      <c r="Q26">
        <v>2.25380318324315</v>
      </c>
      <c r="R26">
        <v>0</v>
      </c>
      <c r="S26">
        <v>0</v>
      </c>
    </row>
    <row r="27" spans="1:19" x14ac:dyDescent="0.25">
      <c r="A27">
        <v>26</v>
      </c>
      <c r="B27" t="s">
        <v>14</v>
      </c>
      <c r="C27">
        <v>2.18233117901852</v>
      </c>
      <c r="D27">
        <v>0</v>
      </c>
      <c r="E27">
        <v>0</v>
      </c>
      <c r="H27">
        <v>26</v>
      </c>
      <c r="I27" t="s">
        <v>138</v>
      </c>
      <c r="J27">
        <v>2.2164489257178799</v>
      </c>
      <c r="K27">
        <v>0</v>
      </c>
      <c r="L27">
        <v>0</v>
      </c>
      <c r="O27">
        <v>26</v>
      </c>
      <c r="P27" t="s">
        <v>13</v>
      </c>
      <c r="Q27">
        <v>2.2455474589015698</v>
      </c>
      <c r="R27">
        <v>0</v>
      </c>
      <c r="S27">
        <v>0</v>
      </c>
    </row>
    <row r="28" spans="1:19" x14ac:dyDescent="0.25">
      <c r="A28">
        <v>27</v>
      </c>
      <c r="B28" t="s">
        <v>98</v>
      </c>
      <c r="C28">
        <v>2.1780738755022</v>
      </c>
      <c r="D28">
        <v>0</v>
      </c>
      <c r="E28">
        <v>0</v>
      </c>
      <c r="H28">
        <v>27</v>
      </c>
      <c r="I28" t="s">
        <v>91</v>
      </c>
      <c r="J28">
        <v>2.1986923556351599</v>
      </c>
      <c r="K28">
        <v>0</v>
      </c>
      <c r="L28">
        <v>0</v>
      </c>
      <c r="O28">
        <v>27</v>
      </c>
      <c r="P28" t="s">
        <v>9</v>
      </c>
      <c r="Q28">
        <v>2.2441506033901999</v>
      </c>
      <c r="R28">
        <v>0</v>
      </c>
      <c r="S28">
        <v>0</v>
      </c>
    </row>
    <row r="29" spans="1:19" x14ac:dyDescent="0.25">
      <c r="A29">
        <v>28</v>
      </c>
      <c r="B29" t="s">
        <v>99</v>
      </c>
      <c r="C29">
        <v>2.17214436324829</v>
      </c>
      <c r="D29">
        <v>0</v>
      </c>
      <c r="E29">
        <v>0</v>
      </c>
      <c r="H29">
        <v>28</v>
      </c>
      <c r="I29" t="s">
        <v>128</v>
      </c>
      <c r="J29">
        <v>2.1980912838388802</v>
      </c>
      <c r="K29">
        <v>0</v>
      </c>
      <c r="L29">
        <v>0</v>
      </c>
      <c r="O29">
        <v>28</v>
      </c>
      <c r="P29" t="s">
        <v>100</v>
      </c>
      <c r="Q29">
        <v>2.2365867011820599</v>
      </c>
      <c r="R29">
        <v>0</v>
      </c>
      <c r="S29">
        <v>0</v>
      </c>
    </row>
    <row r="30" spans="1:19" x14ac:dyDescent="0.25">
      <c r="A30">
        <v>29</v>
      </c>
      <c r="B30" t="s">
        <v>100</v>
      </c>
      <c r="C30">
        <v>2.1715475402373099</v>
      </c>
      <c r="D30">
        <v>0</v>
      </c>
      <c r="E30">
        <v>0</v>
      </c>
      <c r="H30">
        <v>29</v>
      </c>
      <c r="I30" t="s">
        <v>164</v>
      </c>
      <c r="J30">
        <v>2.1944140730870401</v>
      </c>
      <c r="K30">
        <v>0</v>
      </c>
      <c r="L30">
        <v>0</v>
      </c>
      <c r="O30">
        <v>29</v>
      </c>
      <c r="P30" t="s">
        <v>10</v>
      </c>
      <c r="Q30">
        <v>2.2317766827663701</v>
      </c>
      <c r="R30">
        <v>0</v>
      </c>
      <c r="S30">
        <v>0</v>
      </c>
    </row>
    <row r="31" spans="1:19" x14ac:dyDescent="0.25">
      <c r="A31">
        <v>30</v>
      </c>
      <c r="B31" t="s">
        <v>55</v>
      </c>
      <c r="C31">
        <v>2.16970410037248</v>
      </c>
      <c r="D31">
        <v>0</v>
      </c>
      <c r="E31">
        <v>0</v>
      </c>
      <c r="H31">
        <v>30</v>
      </c>
      <c r="I31" t="s">
        <v>132</v>
      </c>
      <c r="J31">
        <v>2.1932763089373801</v>
      </c>
      <c r="K31">
        <v>0</v>
      </c>
      <c r="L31">
        <v>0</v>
      </c>
      <c r="O31">
        <v>30</v>
      </c>
      <c r="P31" t="s">
        <v>19</v>
      </c>
      <c r="Q31">
        <v>2.2219153862925198</v>
      </c>
      <c r="R31">
        <v>0</v>
      </c>
      <c r="S31">
        <v>0</v>
      </c>
    </row>
    <row r="32" spans="1:19" x14ac:dyDescent="0.25">
      <c r="A32">
        <v>31</v>
      </c>
      <c r="B32" t="s">
        <v>7</v>
      </c>
      <c r="C32">
        <v>2.16793931640558</v>
      </c>
      <c r="D32">
        <v>0</v>
      </c>
      <c r="E32">
        <v>0</v>
      </c>
      <c r="H32">
        <v>31</v>
      </c>
      <c r="I32" t="s">
        <v>32</v>
      </c>
      <c r="J32">
        <v>2.1921096266404501</v>
      </c>
      <c r="K32">
        <v>0</v>
      </c>
      <c r="L32">
        <v>0</v>
      </c>
      <c r="O32">
        <v>31</v>
      </c>
      <c r="P32" t="s">
        <v>116</v>
      </c>
      <c r="Q32">
        <v>2.2179642008210001</v>
      </c>
      <c r="R32">
        <v>0</v>
      </c>
      <c r="S32">
        <v>0</v>
      </c>
    </row>
    <row r="33" spans="1:19" x14ac:dyDescent="0.25">
      <c r="A33">
        <v>32</v>
      </c>
      <c r="B33" t="s">
        <v>9</v>
      </c>
      <c r="C33">
        <v>2.1630500913927602</v>
      </c>
      <c r="D33">
        <v>0</v>
      </c>
      <c r="E33">
        <v>0</v>
      </c>
      <c r="H33">
        <v>32</v>
      </c>
      <c r="I33" t="s">
        <v>105</v>
      </c>
      <c r="J33">
        <v>2.1900106372881001</v>
      </c>
      <c r="K33">
        <v>0</v>
      </c>
      <c r="L33">
        <v>0</v>
      </c>
      <c r="O33">
        <v>32</v>
      </c>
      <c r="P33" t="s">
        <v>40</v>
      </c>
      <c r="Q33">
        <v>2.2097549413857398</v>
      </c>
      <c r="R33">
        <v>0</v>
      </c>
      <c r="S33">
        <v>0</v>
      </c>
    </row>
    <row r="34" spans="1:19" x14ac:dyDescent="0.25">
      <c r="A34">
        <v>33</v>
      </c>
      <c r="B34" t="s">
        <v>13</v>
      </c>
      <c r="C34">
        <v>2.1629546495812799</v>
      </c>
      <c r="D34">
        <v>0</v>
      </c>
      <c r="E34">
        <v>0</v>
      </c>
      <c r="H34">
        <v>33</v>
      </c>
      <c r="I34" t="s">
        <v>23</v>
      </c>
      <c r="J34">
        <v>2.1841663844513102</v>
      </c>
      <c r="K34">
        <v>0</v>
      </c>
      <c r="L34">
        <v>0</v>
      </c>
      <c r="O34">
        <v>33</v>
      </c>
      <c r="P34" t="s">
        <v>52</v>
      </c>
      <c r="Q34">
        <v>2.2083330406758899</v>
      </c>
      <c r="R34">
        <v>0</v>
      </c>
      <c r="S34">
        <v>0</v>
      </c>
    </row>
    <row r="35" spans="1:19" x14ac:dyDescent="0.25">
      <c r="A35">
        <v>34</v>
      </c>
      <c r="B35" t="s">
        <v>45</v>
      </c>
      <c r="C35">
        <v>2.1600140721943402</v>
      </c>
      <c r="D35">
        <v>0</v>
      </c>
      <c r="E35">
        <v>0</v>
      </c>
      <c r="H35">
        <v>34</v>
      </c>
      <c r="I35" t="s">
        <v>122</v>
      </c>
      <c r="J35">
        <v>2.1744014533624298</v>
      </c>
      <c r="K35">
        <v>0</v>
      </c>
      <c r="L35">
        <v>0</v>
      </c>
      <c r="O35">
        <v>34</v>
      </c>
      <c r="P35" t="s">
        <v>98</v>
      </c>
      <c r="Q35">
        <v>2.2059085741505302</v>
      </c>
      <c r="R35">
        <v>0</v>
      </c>
      <c r="S35">
        <v>0</v>
      </c>
    </row>
    <row r="36" spans="1:19" x14ac:dyDescent="0.25">
      <c r="A36">
        <v>35</v>
      </c>
      <c r="B36" t="s">
        <v>101</v>
      </c>
      <c r="C36">
        <v>2.1552926046348002</v>
      </c>
      <c r="D36">
        <v>0</v>
      </c>
      <c r="E36">
        <v>0</v>
      </c>
      <c r="H36">
        <v>35</v>
      </c>
      <c r="I36" t="s">
        <v>158</v>
      </c>
      <c r="J36">
        <v>2.1733524878660999</v>
      </c>
      <c r="K36">
        <v>0</v>
      </c>
      <c r="L36">
        <v>0</v>
      </c>
      <c r="O36">
        <v>35</v>
      </c>
      <c r="P36" t="s">
        <v>75</v>
      </c>
      <c r="Q36">
        <v>2.20467486363387</v>
      </c>
      <c r="R36">
        <v>0</v>
      </c>
      <c r="S36">
        <v>0</v>
      </c>
    </row>
    <row r="37" spans="1:19" x14ac:dyDescent="0.25">
      <c r="A37">
        <v>36</v>
      </c>
      <c r="B37" t="s">
        <v>23</v>
      </c>
      <c r="C37">
        <v>2.1543672864425001</v>
      </c>
      <c r="D37">
        <v>0</v>
      </c>
      <c r="E37">
        <v>0</v>
      </c>
      <c r="H37">
        <v>36</v>
      </c>
      <c r="I37" t="s">
        <v>198</v>
      </c>
      <c r="J37">
        <v>2.1717334324907198</v>
      </c>
      <c r="K37">
        <v>0</v>
      </c>
      <c r="L37">
        <v>0</v>
      </c>
      <c r="O37">
        <v>36</v>
      </c>
      <c r="P37" t="s">
        <v>32</v>
      </c>
      <c r="Q37">
        <v>2.1968181371572699</v>
      </c>
      <c r="R37">
        <v>0</v>
      </c>
      <c r="S37">
        <v>0</v>
      </c>
    </row>
    <row r="38" spans="1:19" x14ac:dyDescent="0.25">
      <c r="A38">
        <v>37</v>
      </c>
      <c r="B38" t="s">
        <v>102</v>
      </c>
      <c r="C38">
        <v>2.1495761756680301</v>
      </c>
      <c r="D38">
        <v>0</v>
      </c>
      <c r="E38">
        <v>0</v>
      </c>
      <c r="H38">
        <v>37</v>
      </c>
      <c r="I38" t="s">
        <v>99</v>
      </c>
      <c r="J38">
        <v>2.16675025230334</v>
      </c>
      <c r="K38">
        <v>0</v>
      </c>
      <c r="L38">
        <v>0</v>
      </c>
      <c r="O38">
        <v>37</v>
      </c>
      <c r="P38" t="s">
        <v>109</v>
      </c>
      <c r="Q38">
        <v>2.1956601849612101</v>
      </c>
      <c r="R38">
        <v>0</v>
      </c>
      <c r="S38">
        <v>0</v>
      </c>
    </row>
    <row r="39" spans="1:19" x14ac:dyDescent="0.25">
      <c r="A39">
        <v>38</v>
      </c>
      <c r="B39" t="s">
        <v>103</v>
      </c>
      <c r="C39">
        <v>2.1473238892567998</v>
      </c>
      <c r="D39">
        <v>0</v>
      </c>
      <c r="E39">
        <v>0</v>
      </c>
      <c r="H39">
        <v>38</v>
      </c>
      <c r="I39" t="s">
        <v>7</v>
      </c>
      <c r="J39">
        <v>2.1649290850204199</v>
      </c>
      <c r="K39">
        <v>0</v>
      </c>
      <c r="L39">
        <v>0</v>
      </c>
      <c r="O39">
        <v>38</v>
      </c>
      <c r="P39" t="s">
        <v>17</v>
      </c>
      <c r="Q39">
        <v>2.19467846375428</v>
      </c>
      <c r="R39">
        <v>0</v>
      </c>
      <c r="S39">
        <v>0</v>
      </c>
    </row>
    <row r="40" spans="1:19" x14ac:dyDescent="0.25">
      <c r="A40">
        <v>39</v>
      </c>
      <c r="B40" t="s">
        <v>32</v>
      </c>
      <c r="C40">
        <v>2.1473063350248598</v>
      </c>
      <c r="D40">
        <v>0</v>
      </c>
      <c r="E40">
        <v>0</v>
      </c>
      <c r="H40">
        <v>39</v>
      </c>
      <c r="I40" t="s">
        <v>108</v>
      </c>
      <c r="J40">
        <v>2.1646549655869798</v>
      </c>
      <c r="K40">
        <v>0</v>
      </c>
      <c r="L40">
        <v>0</v>
      </c>
      <c r="O40">
        <v>39</v>
      </c>
      <c r="P40" t="s">
        <v>112</v>
      </c>
      <c r="Q40">
        <v>2.1941608891388</v>
      </c>
      <c r="R40">
        <v>0</v>
      </c>
      <c r="S40">
        <v>0</v>
      </c>
    </row>
    <row r="41" spans="1:19" x14ac:dyDescent="0.25">
      <c r="A41">
        <v>40</v>
      </c>
      <c r="B41" t="s">
        <v>104</v>
      </c>
      <c r="C41">
        <v>2.1463583988136699</v>
      </c>
      <c r="D41">
        <v>0</v>
      </c>
      <c r="E41">
        <v>0</v>
      </c>
      <c r="H41">
        <v>40</v>
      </c>
      <c r="I41" t="s">
        <v>160</v>
      </c>
      <c r="J41">
        <v>2.1633083534389002</v>
      </c>
      <c r="K41">
        <v>0</v>
      </c>
      <c r="L41">
        <v>0</v>
      </c>
      <c r="O41">
        <v>40</v>
      </c>
      <c r="P41" t="s">
        <v>128</v>
      </c>
      <c r="Q41">
        <v>2.1850345520681702</v>
      </c>
      <c r="R41">
        <v>0</v>
      </c>
      <c r="S41">
        <v>0</v>
      </c>
    </row>
    <row r="42" spans="1:19" x14ac:dyDescent="0.25">
      <c r="A42">
        <v>41</v>
      </c>
      <c r="B42" t="s">
        <v>20</v>
      </c>
      <c r="C42">
        <v>2.1423147630117998</v>
      </c>
      <c r="D42">
        <v>0</v>
      </c>
      <c r="E42">
        <v>0</v>
      </c>
      <c r="H42">
        <v>41</v>
      </c>
      <c r="I42" t="s">
        <v>95</v>
      </c>
      <c r="J42">
        <v>2.1586066474636398</v>
      </c>
      <c r="K42">
        <v>0</v>
      </c>
      <c r="L42">
        <v>0</v>
      </c>
      <c r="O42">
        <v>41</v>
      </c>
      <c r="P42" t="s">
        <v>115</v>
      </c>
      <c r="Q42">
        <v>2.1814707677110401</v>
      </c>
      <c r="R42">
        <v>0</v>
      </c>
      <c r="S42">
        <v>0</v>
      </c>
    </row>
    <row r="43" spans="1:19" x14ac:dyDescent="0.25">
      <c r="A43">
        <v>42</v>
      </c>
      <c r="B43" t="s">
        <v>105</v>
      </c>
      <c r="C43">
        <v>2.13585710067029</v>
      </c>
      <c r="D43">
        <v>0</v>
      </c>
      <c r="E43">
        <v>0</v>
      </c>
      <c r="H43">
        <v>42</v>
      </c>
      <c r="I43" t="s">
        <v>75</v>
      </c>
      <c r="J43">
        <v>2.1582864381771998</v>
      </c>
      <c r="K43">
        <v>0</v>
      </c>
      <c r="L43">
        <v>0</v>
      </c>
      <c r="O43">
        <v>42</v>
      </c>
      <c r="P43" t="s">
        <v>14</v>
      </c>
      <c r="Q43">
        <v>2.1776438411946</v>
      </c>
      <c r="R43">
        <v>0</v>
      </c>
      <c r="S43">
        <v>0</v>
      </c>
    </row>
    <row r="44" spans="1:19" x14ac:dyDescent="0.25">
      <c r="A44">
        <v>43</v>
      </c>
      <c r="B44" t="s">
        <v>47</v>
      </c>
      <c r="C44">
        <v>2.1350809391199501</v>
      </c>
      <c r="D44">
        <v>0</v>
      </c>
      <c r="E44">
        <v>0</v>
      </c>
      <c r="H44">
        <v>43</v>
      </c>
      <c r="I44" t="s">
        <v>98</v>
      </c>
      <c r="J44">
        <v>2.1573066344652099</v>
      </c>
      <c r="K44">
        <v>0</v>
      </c>
      <c r="L44">
        <v>0</v>
      </c>
      <c r="O44">
        <v>43</v>
      </c>
      <c r="P44" t="s">
        <v>130</v>
      </c>
      <c r="Q44">
        <v>2.17663906363883</v>
      </c>
      <c r="R44">
        <v>0</v>
      </c>
      <c r="S44">
        <v>0</v>
      </c>
    </row>
    <row r="45" spans="1:19" x14ac:dyDescent="0.25">
      <c r="A45">
        <v>44</v>
      </c>
      <c r="B45" t="s">
        <v>106</v>
      </c>
      <c r="C45">
        <v>2.13489581300859</v>
      </c>
      <c r="D45">
        <v>0</v>
      </c>
      <c r="E45">
        <v>0</v>
      </c>
      <c r="H45">
        <v>44</v>
      </c>
      <c r="I45" t="s">
        <v>115</v>
      </c>
      <c r="J45">
        <v>2.15381129249517</v>
      </c>
      <c r="K45">
        <v>0</v>
      </c>
      <c r="L45">
        <v>0</v>
      </c>
      <c r="O45">
        <v>44</v>
      </c>
      <c r="P45" t="s">
        <v>122</v>
      </c>
      <c r="Q45">
        <v>2.1581406091380599</v>
      </c>
      <c r="R45">
        <v>0</v>
      </c>
      <c r="S45">
        <v>0</v>
      </c>
    </row>
    <row r="46" spans="1:19" x14ac:dyDescent="0.25">
      <c r="A46">
        <v>45</v>
      </c>
      <c r="B46" t="s">
        <v>107</v>
      </c>
      <c r="C46">
        <v>2.1298510315625001</v>
      </c>
      <c r="D46">
        <v>0</v>
      </c>
      <c r="E46">
        <v>0</v>
      </c>
      <c r="H46">
        <v>45</v>
      </c>
      <c r="I46" t="s">
        <v>90</v>
      </c>
      <c r="J46">
        <v>2.1497548516878502</v>
      </c>
      <c r="K46">
        <v>0</v>
      </c>
      <c r="L46">
        <v>0</v>
      </c>
      <c r="O46">
        <v>45</v>
      </c>
      <c r="P46" t="s">
        <v>118</v>
      </c>
      <c r="Q46">
        <v>2.1462976159837299</v>
      </c>
      <c r="R46">
        <v>0</v>
      </c>
      <c r="S46">
        <v>0</v>
      </c>
    </row>
    <row r="47" spans="1:19" x14ac:dyDescent="0.25">
      <c r="A47">
        <v>46</v>
      </c>
      <c r="B47" t="s">
        <v>6</v>
      </c>
      <c r="C47">
        <v>2.1286732113101801</v>
      </c>
      <c r="D47">
        <v>0</v>
      </c>
      <c r="E47">
        <v>0</v>
      </c>
      <c r="H47">
        <v>46</v>
      </c>
      <c r="I47" t="s">
        <v>220</v>
      </c>
      <c r="J47">
        <v>2.1476247274063698</v>
      </c>
      <c r="K47">
        <v>0</v>
      </c>
      <c r="L47">
        <v>0</v>
      </c>
      <c r="O47">
        <v>46</v>
      </c>
      <c r="P47" t="s">
        <v>90</v>
      </c>
      <c r="Q47">
        <v>2.1290762532331802</v>
      </c>
      <c r="R47">
        <v>0</v>
      </c>
      <c r="S47">
        <v>0</v>
      </c>
    </row>
    <row r="48" spans="1:19" x14ac:dyDescent="0.25">
      <c r="A48">
        <v>47</v>
      </c>
      <c r="B48" t="s">
        <v>79</v>
      </c>
      <c r="C48">
        <v>2.1254705583888698</v>
      </c>
      <c r="D48">
        <v>0</v>
      </c>
      <c r="E48">
        <v>0</v>
      </c>
      <c r="H48">
        <v>47</v>
      </c>
      <c r="I48" t="s">
        <v>57</v>
      </c>
      <c r="J48">
        <v>2.1465981957709301</v>
      </c>
      <c r="K48">
        <v>0</v>
      </c>
      <c r="L48">
        <v>0</v>
      </c>
      <c r="O48">
        <v>47</v>
      </c>
      <c r="P48" t="s">
        <v>132</v>
      </c>
      <c r="Q48">
        <v>2.12250239203824</v>
      </c>
      <c r="R48">
        <v>0</v>
      </c>
      <c r="S48">
        <v>0</v>
      </c>
    </row>
    <row r="49" spans="1:19" x14ac:dyDescent="0.25">
      <c r="A49">
        <v>48</v>
      </c>
      <c r="B49" t="s">
        <v>108</v>
      </c>
      <c r="C49">
        <v>2.1210730441731598</v>
      </c>
      <c r="D49">
        <v>0</v>
      </c>
      <c r="E49">
        <v>0</v>
      </c>
      <c r="H49">
        <v>48</v>
      </c>
      <c r="I49" t="s">
        <v>96</v>
      </c>
      <c r="J49">
        <v>2.1408374233001601</v>
      </c>
      <c r="K49">
        <v>0</v>
      </c>
      <c r="L49">
        <v>0</v>
      </c>
      <c r="O49">
        <v>48</v>
      </c>
      <c r="P49" t="s">
        <v>114</v>
      </c>
      <c r="Q49">
        <v>2.1217092066296499</v>
      </c>
      <c r="R49">
        <v>0</v>
      </c>
      <c r="S49">
        <v>0</v>
      </c>
    </row>
    <row r="50" spans="1:19" x14ac:dyDescent="0.25">
      <c r="A50">
        <v>49</v>
      </c>
      <c r="B50" t="s">
        <v>109</v>
      </c>
      <c r="C50">
        <v>2.1187904665783002</v>
      </c>
      <c r="D50">
        <v>0</v>
      </c>
      <c r="E50">
        <v>0</v>
      </c>
      <c r="H50">
        <v>49</v>
      </c>
      <c r="I50" t="s">
        <v>55</v>
      </c>
      <c r="J50">
        <v>2.1367401818917702</v>
      </c>
      <c r="K50">
        <v>0</v>
      </c>
      <c r="L50">
        <v>0</v>
      </c>
      <c r="O50">
        <v>49</v>
      </c>
      <c r="P50" t="s">
        <v>96</v>
      </c>
      <c r="Q50">
        <v>2.1160180890601801</v>
      </c>
      <c r="R50">
        <v>0</v>
      </c>
      <c r="S50">
        <v>0</v>
      </c>
    </row>
    <row r="51" spans="1:19" x14ac:dyDescent="0.25">
      <c r="A51">
        <v>50</v>
      </c>
      <c r="B51" t="s">
        <v>110</v>
      </c>
      <c r="C51">
        <v>2.1117376471466902</v>
      </c>
      <c r="D51">
        <v>0</v>
      </c>
      <c r="E51">
        <v>0</v>
      </c>
      <c r="H51">
        <v>50</v>
      </c>
      <c r="I51" t="s">
        <v>77</v>
      </c>
      <c r="J51">
        <v>2.1361106812280002</v>
      </c>
      <c r="K51">
        <v>0</v>
      </c>
      <c r="L51">
        <v>0</v>
      </c>
      <c r="O51">
        <v>50</v>
      </c>
      <c r="P51" t="s">
        <v>62</v>
      </c>
      <c r="Q51">
        <v>2.10249878719705</v>
      </c>
      <c r="R51">
        <v>0</v>
      </c>
      <c r="S51">
        <v>0</v>
      </c>
    </row>
    <row r="52" spans="1:19" x14ac:dyDescent="0.25">
      <c r="A52">
        <v>51</v>
      </c>
      <c r="B52" t="s">
        <v>111</v>
      </c>
      <c r="C52">
        <v>2.1040299056700098</v>
      </c>
      <c r="D52">
        <v>0</v>
      </c>
      <c r="E52">
        <v>0</v>
      </c>
      <c r="H52">
        <v>51</v>
      </c>
      <c r="I52" t="s">
        <v>67</v>
      </c>
      <c r="J52">
        <v>2.1328802228146002</v>
      </c>
      <c r="K52">
        <v>0</v>
      </c>
      <c r="L52">
        <v>0</v>
      </c>
      <c r="O52">
        <v>51</v>
      </c>
      <c r="P52" t="s">
        <v>134</v>
      </c>
      <c r="Q52">
        <v>2.1012249588024399</v>
      </c>
      <c r="R52">
        <v>0</v>
      </c>
      <c r="S52">
        <v>0</v>
      </c>
    </row>
    <row r="53" spans="1:19" x14ac:dyDescent="0.25">
      <c r="A53">
        <v>52</v>
      </c>
      <c r="B53" t="s">
        <v>112</v>
      </c>
      <c r="C53">
        <v>2.1033598012474601</v>
      </c>
      <c r="D53">
        <v>2E-3</v>
      </c>
      <c r="E53">
        <v>6.4894117647058798E-3</v>
      </c>
      <c r="H53">
        <v>52</v>
      </c>
      <c r="I53" t="s">
        <v>52</v>
      </c>
      <c r="J53">
        <v>2.1235792460901499</v>
      </c>
      <c r="K53">
        <v>0</v>
      </c>
      <c r="L53">
        <v>0</v>
      </c>
      <c r="O53">
        <v>52</v>
      </c>
      <c r="P53" t="s">
        <v>119</v>
      </c>
      <c r="Q53">
        <v>2.0975020429420401</v>
      </c>
      <c r="R53">
        <v>0</v>
      </c>
      <c r="S53">
        <v>0</v>
      </c>
    </row>
    <row r="54" spans="1:19" x14ac:dyDescent="0.25">
      <c r="A54">
        <v>53</v>
      </c>
      <c r="B54" t="s">
        <v>113</v>
      </c>
      <c r="C54">
        <v>2.10221866083383</v>
      </c>
      <c r="D54">
        <v>0</v>
      </c>
      <c r="E54">
        <v>0</v>
      </c>
      <c r="H54">
        <v>53</v>
      </c>
      <c r="I54" t="s">
        <v>180</v>
      </c>
      <c r="J54">
        <v>2.1232586663270201</v>
      </c>
      <c r="K54">
        <v>0</v>
      </c>
      <c r="L54">
        <v>0</v>
      </c>
      <c r="O54">
        <v>53</v>
      </c>
      <c r="P54" t="s">
        <v>47</v>
      </c>
      <c r="Q54">
        <v>2.0957043970068701</v>
      </c>
      <c r="R54">
        <v>0</v>
      </c>
      <c r="S54">
        <v>0</v>
      </c>
    </row>
    <row r="55" spans="1:19" x14ac:dyDescent="0.25">
      <c r="A55">
        <v>54</v>
      </c>
      <c r="B55" t="s">
        <v>15</v>
      </c>
      <c r="C55">
        <v>2.1019052371117</v>
      </c>
      <c r="D55">
        <v>0</v>
      </c>
      <c r="E55">
        <v>0</v>
      </c>
      <c r="H55">
        <v>54</v>
      </c>
      <c r="I55" t="s">
        <v>15</v>
      </c>
      <c r="J55">
        <v>2.1188714401299702</v>
      </c>
      <c r="K55">
        <v>0</v>
      </c>
      <c r="L55">
        <v>0</v>
      </c>
      <c r="O55">
        <v>54</v>
      </c>
      <c r="P55" t="s">
        <v>138</v>
      </c>
      <c r="Q55">
        <v>2.0951921457570299</v>
      </c>
      <c r="R55">
        <v>0</v>
      </c>
      <c r="S55">
        <v>0</v>
      </c>
    </row>
    <row r="56" spans="1:19" x14ac:dyDescent="0.25">
      <c r="A56">
        <v>55</v>
      </c>
      <c r="B56" t="s">
        <v>19</v>
      </c>
      <c r="C56">
        <v>2.1017683801061602</v>
      </c>
      <c r="D56">
        <v>0</v>
      </c>
      <c r="E56">
        <v>0</v>
      </c>
      <c r="H56">
        <v>55</v>
      </c>
      <c r="I56" t="s">
        <v>109</v>
      </c>
      <c r="J56">
        <v>2.11380963093757</v>
      </c>
      <c r="K56">
        <v>0</v>
      </c>
      <c r="L56">
        <v>0</v>
      </c>
      <c r="O56">
        <v>55</v>
      </c>
      <c r="P56" t="s">
        <v>123</v>
      </c>
      <c r="Q56">
        <v>2.0900595875358898</v>
      </c>
      <c r="R56">
        <v>0</v>
      </c>
      <c r="S56">
        <v>0</v>
      </c>
    </row>
    <row r="57" spans="1:19" x14ac:dyDescent="0.25">
      <c r="A57">
        <v>56</v>
      </c>
      <c r="B57" t="s">
        <v>114</v>
      </c>
      <c r="C57">
        <v>2.0984937150611298</v>
      </c>
      <c r="D57">
        <v>0</v>
      </c>
      <c r="E57">
        <v>0</v>
      </c>
      <c r="H57">
        <v>56</v>
      </c>
      <c r="I57" t="s">
        <v>225</v>
      </c>
      <c r="J57">
        <v>2.1112549891190402</v>
      </c>
      <c r="K57">
        <v>0</v>
      </c>
      <c r="L57">
        <v>0</v>
      </c>
      <c r="O57">
        <v>56</v>
      </c>
      <c r="P57" t="s">
        <v>45</v>
      </c>
      <c r="Q57">
        <v>2.08898295694109</v>
      </c>
      <c r="R57">
        <v>0</v>
      </c>
      <c r="S57">
        <v>0</v>
      </c>
    </row>
    <row r="58" spans="1:19" x14ac:dyDescent="0.25">
      <c r="A58">
        <v>57</v>
      </c>
      <c r="B58" t="s">
        <v>115</v>
      </c>
      <c r="C58">
        <v>2.0976227204703899</v>
      </c>
      <c r="D58">
        <v>0</v>
      </c>
      <c r="E58">
        <v>0</v>
      </c>
      <c r="H58">
        <v>57</v>
      </c>
      <c r="I58" t="s">
        <v>114</v>
      </c>
      <c r="J58">
        <v>2.1108754633334299</v>
      </c>
      <c r="K58">
        <v>0</v>
      </c>
      <c r="L58">
        <v>0</v>
      </c>
      <c r="O58">
        <v>57</v>
      </c>
      <c r="P58" t="s">
        <v>63</v>
      </c>
      <c r="Q58">
        <v>2.08681169093814</v>
      </c>
      <c r="R58">
        <v>0</v>
      </c>
      <c r="S58">
        <v>0</v>
      </c>
    </row>
    <row r="59" spans="1:19" x14ac:dyDescent="0.25">
      <c r="A59">
        <v>58</v>
      </c>
      <c r="B59" t="s">
        <v>116</v>
      </c>
      <c r="C59">
        <v>2.09746629623187</v>
      </c>
      <c r="D59">
        <v>0</v>
      </c>
      <c r="E59">
        <v>0</v>
      </c>
      <c r="H59">
        <v>58</v>
      </c>
      <c r="I59" t="s">
        <v>30</v>
      </c>
      <c r="J59">
        <v>2.1046618924812299</v>
      </c>
      <c r="K59">
        <v>0</v>
      </c>
      <c r="L59">
        <v>0</v>
      </c>
      <c r="O59">
        <v>58</v>
      </c>
      <c r="P59" t="s">
        <v>164</v>
      </c>
      <c r="Q59">
        <v>2.08283285015807</v>
      </c>
      <c r="R59">
        <v>0</v>
      </c>
      <c r="S59">
        <v>0</v>
      </c>
    </row>
    <row r="60" spans="1:19" x14ac:dyDescent="0.25">
      <c r="A60">
        <v>59</v>
      </c>
      <c r="B60" t="s">
        <v>57</v>
      </c>
      <c r="C60">
        <v>2.0972354573298699</v>
      </c>
      <c r="D60">
        <v>1E-3</v>
      </c>
      <c r="E60">
        <v>3.5911458333333299E-3</v>
      </c>
      <c r="H60">
        <v>59</v>
      </c>
      <c r="I60" t="s">
        <v>149</v>
      </c>
      <c r="J60">
        <v>2.0963598100247101</v>
      </c>
      <c r="K60">
        <v>0</v>
      </c>
      <c r="L60">
        <v>0</v>
      </c>
      <c r="O60">
        <v>59</v>
      </c>
      <c r="P60" t="s">
        <v>30</v>
      </c>
      <c r="Q60">
        <v>2.07865113080272</v>
      </c>
      <c r="R60">
        <v>0</v>
      </c>
      <c r="S60">
        <v>0</v>
      </c>
    </row>
    <row r="61" spans="1:19" x14ac:dyDescent="0.25">
      <c r="A61">
        <v>60</v>
      </c>
      <c r="B61" t="s">
        <v>117</v>
      </c>
      <c r="C61">
        <v>2.0962405913606501</v>
      </c>
      <c r="D61">
        <v>0</v>
      </c>
      <c r="E61">
        <v>0</v>
      </c>
      <c r="H61">
        <v>60</v>
      </c>
      <c r="I61" t="s">
        <v>103</v>
      </c>
      <c r="J61">
        <v>2.0944234176170302</v>
      </c>
      <c r="K61">
        <v>0</v>
      </c>
      <c r="L61">
        <v>0</v>
      </c>
      <c r="O61">
        <v>60</v>
      </c>
      <c r="P61" t="s">
        <v>92</v>
      </c>
      <c r="Q61">
        <v>2.0766667265723</v>
      </c>
      <c r="R61">
        <v>0</v>
      </c>
      <c r="S61">
        <v>0</v>
      </c>
    </row>
    <row r="62" spans="1:19" x14ac:dyDescent="0.25">
      <c r="A62">
        <v>61</v>
      </c>
      <c r="B62" t="s">
        <v>118</v>
      </c>
      <c r="C62">
        <v>2.09467045729463</v>
      </c>
      <c r="D62">
        <v>0</v>
      </c>
      <c r="E62">
        <v>0</v>
      </c>
      <c r="H62">
        <v>61</v>
      </c>
      <c r="I62" t="s">
        <v>111</v>
      </c>
      <c r="J62">
        <v>2.0903809649033298</v>
      </c>
      <c r="K62">
        <v>0</v>
      </c>
      <c r="L62">
        <v>0</v>
      </c>
      <c r="O62">
        <v>61</v>
      </c>
      <c r="P62" t="s">
        <v>171</v>
      </c>
      <c r="Q62">
        <v>2.0763100375317598</v>
      </c>
      <c r="R62">
        <v>0</v>
      </c>
      <c r="S62">
        <v>0</v>
      </c>
    </row>
    <row r="63" spans="1:19" x14ac:dyDescent="0.25">
      <c r="A63">
        <v>62</v>
      </c>
      <c r="B63" t="s">
        <v>119</v>
      </c>
      <c r="C63">
        <v>2.0945433809133198</v>
      </c>
      <c r="D63">
        <v>0</v>
      </c>
      <c r="E63">
        <v>0</v>
      </c>
      <c r="H63">
        <v>62</v>
      </c>
      <c r="I63" t="s">
        <v>43</v>
      </c>
      <c r="J63">
        <v>2.0830991231954199</v>
      </c>
      <c r="K63">
        <v>0</v>
      </c>
      <c r="L63">
        <v>0</v>
      </c>
      <c r="O63">
        <v>62</v>
      </c>
      <c r="P63" t="s">
        <v>108</v>
      </c>
      <c r="Q63">
        <v>2.0748397536827001</v>
      </c>
      <c r="R63">
        <v>0</v>
      </c>
      <c r="S63">
        <v>0</v>
      </c>
    </row>
    <row r="64" spans="1:19" x14ac:dyDescent="0.25">
      <c r="A64">
        <v>63</v>
      </c>
      <c r="B64" t="s">
        <v>120</v>
      </c>
      <c r="C64">
        <v>2.0926735790875699</v>
      </c>
      <c r="D64">
        <v>0</v>
      </c>
      <c r="E64">
        <v>0</v>
      </c>
      <c r="H64">
        <v>63</v>
      </c>
      <c r="I64" t="s">
        <v>20</v>
      </c>
      <c r="J64">
        <v>2.0796326587142402</v>
      </c>
      <c r="K64">
        <v>0</v>
      </c>
      <c r="L64">
        <v>0</v>
      </c>
      <c r="O64">
        <v>63</v>
      </c>
      <c r="P64" t="s">
        <v>191</v>
      </c>
      <c r="Q64">
        <v>2.0686113788487002</v>
      </c>
      <c r="R64">
        <v>0</v>
      </c>
      <c r="S64">
        <v>0</v>
      </c>
    </row>
    <row r="65" spans="1:19" x14ac:dyDescent="0.25">
      <c r="A65">
        <v>64</v>
      </c>
      <c r="B65" t="s">
        <v>121</v>
      </c>
      <c r="C65">
        <v>2.0923234800166202</v>
      </c>
      <c r="D65">
        <v>0</v>
      </c>
      <c r="E65">
        <v>0</v>
      </c>
      <c r="H65">
        <v>64</v>
      </c>
      <c r="I65" t="s">
        <v>148</v>
      </c>
      <c r="J65">
        <v>2.0778777433405899</v>
      </c>
      <c r="K65">
        <v>0</v>
      </c>
      <c r="L65">
        <v>0</v>
      </c>
      <c r="O65">
        <v>64</v>
      </c>
      <c r="P65" t="s">
        <v>29</v>
      </c>
      <c r="Q65">
        <v>2.0664287949206899</v>
      </c>
      <c r="R65">
        <v>0</v>
      </c>
      <c r="S65">
        <v>0</v>
      </c>
    </row>
    <row r="66" spans="1:19" x14ac:dyDescent="0.25">
      <c r="A66">
        <v>65</v>
      </c>
      <c r="B66" t="s">
        <v>122</v>
      </c>
      <c r="C66">
        <v>2.0895627824358298</v>
      </c>
      <c r="D66">
        <v>0</v>
      </c>
      <c r="E66">
        <v>0</v>
      </c>
      <c r="H66">
        <v>65</v>
      </c>
      <c r="I66" t="s">
        <v>241</v>
      </c>
      <c r="J66">
        <v>2.0761653164418901</v>
      </c>
      <c r="K66">
        <v>0</v>
      </c>
      <c r="L66">
        <v>0</v>
      </c>
      <c r="O66">
        <v>65</v>
      </c>
      <c r="P66" t="s">
        <v>58</v>
      </c>
      <c r="Q66">
        <v>2.0642906355066399</v>
      </c>
      <c r="R66">
        <v>1E-3</v>
      </c>
      <c r="S66">
        <v>4.4198717948717896E-3</v>
      </c>
    </row>
    <row r="67" spans="1:19" x14ac:dyDescent="0.25">
      <c r="A67">
        <v>66</v>
      </c>
      <c r="B67" t="s">
        <v>123</v>
      </c>
      <c r="C67">
        <v>2.0794343841324601</v>
      </c>
      <c r="D67">
        <v>0</v>
      </c>
      <c r="E67">
        <v>0</v>
      </c>
      <c r="H67">
        <v>66</v>
      </c>
      <c r="I67" t="s">
        <v>119</v>
      </c>
      <c r="J67">
        <v>2.0725186334308301</v>
      </c>
      <c r="K67">
        <v>0</v>
      </c>
      <c r="L67">
        <v>0</v>
      </c>
      <c r="O67">
        <v>66</v>
      </c>
      <c r="P67" t="s">
        <v>199</v>
      </c>
      <c r="Q67">
        <v>2.06268250546831</v>
      </c>
      <c r="R67">
        <v>0</v>
      </c>
      <c r="S67">
        <v>0</v>
      </c>
    </row>
    <row r="68" spans="1:19" x14ac:dyDescent="0.25">
      <c r="A68">
        <v>67</v>
      </c>
      <c r="B68" t="s">
        <v>124</v>
      </c>
      <c r="C68">
        <v>2.0733268555439599</v>
      </c>
      <c r="D68">
        <v>0</v>
      </c>
      <c r="E68">
        <v>0</v>
      </c>
      <c r="H68">
        <v>67</v>
      </c>
      <c r="I68" t="s">
        <v>110</v>
      </c>
      <c r="J68">
        <v>2.0689155913473698</v>
      </c>
      <c r="K68">
        <v>0</v>
      </c>
      <c r="L68">
        <v>0</v>
      </c>
      <c r="O68">
        <v>67</v>
      </c>
      <c r="P68" t="s">
        <v>95</v>
      </c>
      <c r="Q68">
        <v>2.0597030360308102</v>
      </c>
      <c r="R68">
        <v>1E-3</v>
      </c>
      <c r="S68">
        <v>4.4198717948717896E-3</v>
      </c>
    </row>
    <row r="69" spans="1:19" x14ac:dyDescent="0.25">
      <c r="A69">
        <v>68</v>
      </c>
      <c r="B69" t="s">
        <v>125</v>
      </c>
      <c r="C69">
        <v>2.0728039691657001</v>
      </c>
      <c r="D69">
        <v>0</v>
      </c>
      <c r="E69">
        <v>0</v>
      </c>
      <c r="H69">
        <v>68</v>
      </c>
      <c r="I69" t="s">
        <v>79</v>
      </c>
      <c r="J69">
        <v>2.0687850359861399</v>
      </c>
      <c r="K69">
        <v>0</v>
      </c>
      <c r="L69">
        <v>0</v>
      </c>
      <c r="O69">
        <v>68</v>
      </c>
      <c r="P69" t="s">
        <v>101</v>
      </c>
      <c r="Q69">
        <v>2.0568370219867398</v>
      </c>
      <c r="R69">
        <v>0</v>
      </c>
      <c r="S69">
        <v>0</v>
      </c>
    </row>
    <row r="70" spans="1:19" x14ac:dyDescent="0.25">
      <c r="A70">
        <v>69</v>
      </c>
      <c r="B70" t="s">
        <v>67</v>
      </c>
      <c r="C70">
        <v>2.0721744331315599</v>
      </c>
      <c r="D70">
        <v>0</v>
      </c>
      <c r="E70">
        <v>0</v>
      </c>
      <c r="H70">
        <v>69</v>
      </c>
      <c r="I70" t="s">
        <v>45</v>
      </c>
      <c r="J70">
        <v>2.0671727435593898</v>
      </c>
      <c r="K70">
        <v>0</v>
      </c>
      <c r="L70">
        <v>0</v>
      </c>
      <c r="O70">
        <v>69</v>
      </c>
      <c r="P70" t="s">
        <v>43</v>
      </c>
      <c r="Q70">
        <v>2.0567482513671198</v>
      </c>
      <c r="R70">
        <v>0</v>
      </c>
      <c r="S70">
        <v>0</v>
      </c>
    </row>
    <row r="71" spans="1:19" x14ac:dyDescent="0.25">
      <c r="A71">
        <v>70</v>
      </c>
      <c r="B71" t="s">
        <v>126</v>
      </c>
      <c r="C71">
        <v>2.0716230007635001</v>
      </c>
      <c r="D71">
        <v>0</v>
      </c>
      <c r="E71">
        <v>0</v>
      </c>
      <c r="H71">
        <v>70</v>
      </c>
      <c r="I71" t="s">
        <v>102</v>
      </c>
      <c r="J71">
        <v>2.0659798572127199</v>
      </c>
      <c r="K71">
        <v>0</v>
      </c>
      <c r="L71">
        <v>0</v>
      </c>
      <c r="O71">
        <v>70</v>
      </c>
      <c r="P71" t="s">
        <v>57</v>
      </c>
      <c r="Q71">
        <v>2.0548330544814899</v>
      </c>
      <c r="R71">
        <v>0</v>
      </c>
      <c r="S71">
        <v>0</v>
      </c>
    </row>
    <row r="72" spans="1:19" x14ac:dyDescent="0.25">
      <c r="A72">
        <v>71</v>
      </c>
      <c r="B72" t="s">
        <v>127</v>
      </c>
      <c r="C72">
        <v>2.0650341643071801</v>
      </c>
      <c r="D72">
        <v>0</v>
      </c>
      <c r="E72">
        <v>0</v>
      </c>
      <c r="H72">
        <v>71</v>
      </c>
      <c r="I72" t="s">
        <v>342</v>
      </c>
      <c r="J72">
        <v>2.0655155457188399</v>
      </c>
      <c r="K72">
        <v>0</v>
      </c>
      <c r="L72">
        <v>0</v>
      </c>
      <c r="O72">
        <v>71</v>
      </c>
      <c r="P72" t="s">
        <v>79</v>
      </c>
      <c r="Q72">
        <v>2.0541160629743298</v>
      </c>
      <c r="R72">
        <v>0</v>
      </c>
      <c r="S72">
        <v>0</v>
      </c>
    </row>
    <row r="73" spans="1:19" x14ac:dyDescent="0.25">
      <c r="A73">
        <v>72</v>
      </c>
      <c r="B73" t="s">
        <v>128</v>
      </c>
      <c r="C73">
        <v>2.0644673905018198</v>
      </c>
      <c r="D73">
        <v>0</v>
      </c>
      <c r="E73">
        <v>0</v>
      </c>
      <c r="H73">
        <v>72</v>
      </c>
      <c r="I73" t="s">
        <v>233</v>
      </c>
      <c r="J73">
        <v>2.0653203779623799</v>
      </c>
      <c r="K73">
        <v>0</v>
      </c>
      <c r="L73">
        <v>0</v>
      </c>
      <c r="O73">
        <v>72</v>
      </c>
      <c r="P73" t="s">
        <v>54</v>
      </c>
      <c r="Q73">
        <v>2.0492214091946002</v>
      </c>
      <c r="R73">
        <v>0</v>
      </c>
      <c r="S73">
        <v>0</v>
      </c>
    </row>
    <row r="74" spans="1:19" x14ac:dyDescent="0.25">
      <c r="A74">
        <v>73</v>
      </c>
      <c r="B74" t="s">
        <v>129</v>
      </c>
      <c r="C74">
        <v>2.0581365473952902</v>
      </c>
      <c r="D74">
        <v>0</v>
      </c>
      <c r="E74">
        <v>0</v>
      </c>
      <c r="H74">
        <v>73</v>
      </c>
      <c r="I74" t="s">
        <v>54</v>
      </c>
      <c r="J74">
        <v>2.0606603956801299</v>
      </c>
      <c r="K74">
        <v>0</v>
      </c>
      <c r="L74">
        <v>0</v>
      </c>
      <c r="O74">
        <v>73</v>
      </c>
      <c r="P74" t="s">
        <v>16</v>
      </c>
      <c r="Q74">
        <v>2.0433284405398799</v>
      </c>
      <c r="R74">
        <v>1E-3</v>
      </c>
      <c r="S74">
        <v>4.4198717948717896E-3</v>
      </c>
    </row>
    <row r="75" spans="1:19" x14ac:dyDescent="0.25">
      <c r="A75">
        <v>74</v>
      </c>
      <c r="B75" t="s">
        <v>18</v>
      </c>
      <c r="C75">
        <v>2.0578099639967999</v>
      </c>
      <c r="D75">
        <v>0</v>
      </c>
      <c r="E75">
        <v>0</v>
      </c>
      <c r="H75">
        <v>74</v>
      </c>
      <c r="I75" t="s">
        <v>168</v>
      </c>
      <c r="J75">
        <v>2.05980742526173</v>
      </c>
      <c r="K75">
        <v>0</v>
      </c>
      <c r="L75">
        <v>0</v>
      </c>
      <c r="O75">
        <v>74</v>
      </c>
      <c r="P75" t="s">
        <v>172</v>
      </c>
      <c r="Q75">
        <v>2.0432986063004601</v>
      </c>
      <c r="R75">
        <v>0</v>
      </c>
      <c r="S75">
        <v>0</v>
      </c>
    </row>
    <row r="76" spans="1:19" x14ac:dyDescent="0.25">
      <c r="A76">
        <v>75</v>
      </c>
      <c r="B76" t="s">
        <v>130</v>
      </c>
      <c r="C76">
        <v>2.0565367451014498</v>
      </c>
      <c r="D76">
        <v>0</v>
      </c>
      <c r="E76">
        <v>0</v>
      </c>
      <c r="H76">
        <v>75</v>
      </c>
      <c r="I76" t="s">
        <v>165</v>
      </c>
      <c r="J76">
        <v>2.0577320354628998</v>
      </c>
      <c r="K76">
        <v>0</v>
      </c>
      <c r="L76">
        <v>0</v>
      </c>
      <c r="O76">
        <v>75</v>
      </c>
      <c r="P76" t="s">
        <v>113</v>
      </c>
      <c r="Q76">
        <v>2.0419240586916101</v>
      </c>
      <c r="R76">
        <v>0</v>
      </c>
      <c r="S76">
        <v>0</v>
      </c>
    </row>
    <row r="77" spans="1:19" x14ac:dyDescent="0.25">
      <c r="A77">
        <v>76</v>
      </c>
      <c r="B77" t="s">
        <v>131</v>
      </c>
      <c r="C77">
        <v>2.0538847604994599</v>
      </c>
      <c r="D77">
        <v>0</v>
      </c>
      <c r="E77">
        <v>0</v>
      </c>
      <c r="H77">
        <v>76</v>
      </c>
      <c r="I77" t="s">
        <v>154</v>
      </c>
      <c r="J77">
        <v>2.0569406685460598</v>
      </c>
      <c r="K77">
        <v>0</v>
      </c>
      <c r="L77">
        <v>0</v>
      </c>
      <c r="O77">
        <v>76</v>
      </c>
      <c r="P77" t="s">
        <v>107</v>
      </c>
      <c r="Q77">
        <v>2.0350110839895899</v>
      </c>
      <c r="R77">
        <v>0</v>
      </c>
      <c r="S77">
        <v>0</v>
      </c>
    </row>
    <row r="78" spans="1:19" x14ac:dyDescent="0.25">
      <c r="A78">
        <v>77</v>
      </c>
      <c r="B78" t="s">
        <v>132</v>
      </c>
      <c r="C78">
        <v>2.0514178869739101</v>
      </c>
      <c r="D78">
        <v>0</v>
      </c>
      <c r="E78">
        <v>0</v>
      </c>
      <c r="H78">
        <v>77</v>
      </c>
      <c r="I78" t="s">
        <v>194</v>
      </c>
      <c r="J78">
        <v>2.0566656845232099</v>
      </c>
      <c r="K78">
        <v>0</v>
      </c>
      <c r="L78">
        <v>0</v>
      </c>
      <c r="O78">
        <v>77</v>
      </c>
      <c r="P78" t="s">
        <v>239</v>
      </c>
      <c r="Q78">
        <v>2.0348560447174102</v>
      </c>
      <c r="R78">
        <v>1E-3</v>
      </c>
      <c r="S78">
        <v>4.4198717948717896E-3</v>
      </c>
    </row>
    <row r="79" spans="1:19" x14ac:dyDescent="0.25">
      <c r="A79">
        <v>78</v>
      </c>
      <c r="B79" t="s">
        <v>77</v>
      </c>
      <c r="C79">
        <v>2.0502744097626402</v>
      </c>
      <c r="D79">
        <v>0</v>
      </c>
      <c r="E79">
        <v>0</v>
      </c>
      <c r="H79">
        <v>78</v>
      </c>
      <c r="I79" t="s">
        <v>179</v>
      </c>
      <c r="J79">
        <v>2.0546025820266798</v>
      </c>
      <c r="K79">
        <v>0</v>
      </c>
      <c r="L79">
        <v>0</v>
      </c>
      <c r="O79">
        <v>78</v>
      </c>
      <c r="P79" t="s">
        <v>154</v>
      </c>
      <c r="Q79">
        <v>2.0288334175404898</v>
      </c>
      <c r="R79">
        <v>0</v>
      </c>
      <c r="S79">
        <v>0</v>
      </c>
    </row>
    <row r="80" spans="1:19" x14ac:dyDescent="0.25">
      <c r="A80">
        <v>79</v>
      </c>
      <c r="B80" t="s">
        <v>133</v>
      </c>
      <c r="C80">
        <v>2.0487257461922099</v>
      </c>
      <c r="D80">
        <v>0</v>
      </c>
      <c r="E80">
        <v>0</v>
      </c>
      <c r="H80">
        <v>79</v>
      </c>
      <c r="I80" t="s">
        <v>13</v>
      </c>
      <c r="J80">
        <v>2.05062246364353</v>
      </c>
      <c r="K80">
        <v>0</v>
      </c>
      <c r="L80">
        <v>0</v>
      </c>
      <c r="O80">
        <v>79</v>
      </c>
      <c r="P80" t="s">
        <v>74</v>
      </c>
      <c r="Q80">
        <v>2.0225496463986401</v>
      </c>
      <c r="R80">
        <v>0</v>
      </c>
      <c r="S80">
        <v>0</v>
      </c>
    </row>
    <row r="81" spans="1:19" x14ac:dyDescent="0.25">
      <c r="A81">
        <v>80</v>
      </c>
      <c r="B81" t="s">
        <v>134</v>
      </c>
      <c r="C81">
        <v>2.0420228506617</v>
      </c>
      <c r="D81">
        <v>0</v>
      </c>
      <c r="E81">
        <v>0</v>
      </c>
      <c r="H81">
        <v>80</v>
      </c>
      <c r="I81" t="s">
        <v>186</v>
      </c>
      <c r="J81">
        <v>2.0502202388950201</v>
      </c>
      <c r="K81">
        <v>0</v>
      </c>
      <c r="L81">
        <v>0</v>
      </c>
      <c r="O81">
        <v>80</v>
      </c>
      <c r="P81" t="s">
        <v>143</v>
      </c>
      <c r="Q81">
        <v>2.0222394864131399</v>
      </c>
      <c r="R81">
        <v>0</v>
      </c>
      <c r="S81">
        <v>0</v>
      </c>
    </row>
    <row r="82" spans="1:19" x14ac:dyDescent="0.25">
      <c r="A82">
        <v>81</v>
      </c>
      <c r="B82" t="s">
        <v>52</v>
      </c>
      <c r="C82">
        <v>2.04030766174199</v>
      </c>
      <c r="D82">
        <v>0</v>
      </c>
      <c r="E82">
        <v>0</v>
      </c>
      <c r="H82">
        <v>81</v>
      </c>
      <c r="I82" t="s">
        <v>6</v>
      </c>
      <c r="J82">
        <v>2.0458624241962902</v>
      </c>
      <c r="K82">
        <v>0</v>
      </c>
      <c r="L82">
        <v>0</v>
      </c>
      <c r="O82">
        <v>81</v>
      </c>
      <c r="P82" t="s">
        <v>104</v>
      </c>
      <c r="Q82">
        <v>2.0206311406282502</v>
      </c>
      <c r="R82">
        <v>0</v>
      </c>
      <c r="S82">
        <v>0</v>
      </c>
    </row>
    <row r="83" spans="1:19" x14ac:dyDescent="0.25">
      <c r="A83">
        <v>82</v>
      </c>
      <c r="B83" t="s">
        <v>135</v>
      </c>
      <c r="C83">
        <v>2.0393231935006502</v>
      </c>
      <c r="D83">
        <v>1E-3</v>
      </c>
      <c r="E83">
        <v>3.5911458333333299E-3</v>
      </c>
      <c r="H83">
        <v>82</v>
      </c>
      <c r="I83" t="s">
        <v>94</v>
      </c>
      <c r="J83">
        <v>2.04463315036738</v>
      </c>
      <c r="K83">
        <v>2E-3</v>
      </c>
      <c r="L83">
        <v>6.1562500000000003E-3</v>
      </c>
      <c r="O83">
        <v>82</v>
      </c>
      <c r="P83" t="s">
        <v>371</v>
      </c>
      <c r="Q83">
        <v>2.0140009480313799</v>
      </c>
      <c r="R83">
        <v>0</v>
      </c>
      <c r="S83">
        <v>0</v>
      </c>
    </row>
    <row r="84" spans="1:19" x14ac:dyDescent="0.25">
      <c r="A84">
        <v>83</v>
      </c>
      <c r="B84" t="s">
        <v>136</v>
      </c>
      <c r="C84">
        <v>2.03829523596914</v>
      </c>
      <c r="D84">
        <v>1E-3</v>
      </c>
      <c r="E84">
        <v>3.5911458333333299E-3</v>
      </c>
      <c r="H84">
        <v>83</v>
      </c>
      <c r="I84" t="s">
        <v>18</v>
      </c>
      <c r="J84">
        <v>2.04148953287477</v>
      </c>
      <c r="K84">
        <v>0</v>
      </c>
      <c r="L84">
        <v>0</v>
      </c>
      <c r="O84">
        <v>83</v>
      </c>
      <c r="P84" t="s">
        <v>183</v>
      </c>
      <c r="Q84">
        <v>2.01240412839452</v>
      </c>
      <c r="R84">
        <v>0</v>
      </c>
      <c r="S84">
        <v>0</v>
      </c>
    </row>
    <row r="85" spans="1:19" x14ac:dyDescent="0.25">
      <c r="A85">
        <v>84</v>
      </c>
      <c r="B85" t="s">
        <v>137</v>
      </c>
      <c r="C85">
        <v>2.03693612790694</v>
      </c>
      <c r="D85">
        <v>0</v>
      </c>
      <c r="E85">
        <v>0</v>
      </c>
      <c r="H85">
        <v>84</v>
      </c>
      <c r="I85" t="s">
        <v>130</v>
      </c>
      <c r="J85">
        <v>2.0405166329428699</v>
      </c>
      <c r="K85">
        <v>0</v>
      </c>
      <c r="L85">
        <v>0</v>
      </c>
      <c r="O85">
        <v>84</v>
      </c>
      <c r="P85" t="s">
        <v>21</v>
      </c>
      <c r="Q85">
        <v>2.0123535996924198</v>
      </c>
      <c r="R85">
        <v>0</v>
      </c>
      <c r="S85">
        <v>0</v>
      </c>
    </row>
    <row r="86" spans="1:19" x14ac:dyDescent="0.25">
      <c r="A86">
        <v>85</v>
      </c>
      <c r="B86" t="s">
        <v>21</v>
      </c>
      <c r="C86">
        <v>2.0369023778129298</v>
      </c>
      <c r="D86">
        <v>0</v>
      </c>
      <c r="E86">
        <v>0</v>
      </c>
      <c r="H86">
        <v>85</v>
      </c>
      <c r="I86" t="s">
        <v>263</v>
      </c>
      <c r="J86">
        <v>2.0389746301669498</v>
      </c>
      <c r="K86">
        <v>0</v>
      </c>
      <c r="L86">
        <v>0</v>
      </c>
      <c r="O86">
        <v>85</v>
      </c>
      <c r="P86" t="s">
        <v>193</v>
      </c>
      <c r="Q86">
        <v>2.0112422949515101</v>
      </c>
      <c r="R86">
        <v>2E-3</v>
      </c>
      <c r="S86">
        <v>8.0174418604651194E-3</v>
      </c>
    </row>
    <row r="87" spans="1:19" x14ac:dyDescent="0.25">
      <c r="A87">
        <v>86</v>
      </c>
      <c r="B87" t="s">
        <v>75</v>
      </c>
      <c r="C87">
        <v>2.03512974877802</v>
      </c>
      <c r="D87">
        <v>0</v>
      </c>
      <c r="E87">
        <v>0</v>
      </c>
      <c r="H87">
        <v>86</v>
      </c>
      <c r="I87" t="s">
        <v>104</v>
      </c>
      <c r="J87">
        <v>2.0372169001215199</v>
      </c>
      <c r="K87">
        <v>0</v>
      </c>
      <c r="L87">
        <v>0</v>
      </c>
      <c r="O87">
        <v>86</v>
      </c>
      <c r="P87" t="s">
        <v>144</v>
      </c>
      <c r="Q87">
        <v>2.0090660544213002</v>
      </c>
      <c r="R87">
        <v>0</v>
      </c>
      <c r="S87">
        <v>0</v>
      </c>
    </row>
    <row r="88" spans="1:19" x14ac:dyDescent="0.25">
      <c r="A88">
        <v>87</v>
      </c>
      <c r="B88" t="s">
        <v>43</v>
      </c>
      <c r="C88">
        <v>2.0322173786957198</v>
      </c>
      <c r="D88">
        <v>0</v>
      </c>
      <c r="E88">
        <v>0</v>
      </c>
      <c r="H88">
        <v>87</v>
      </c>
      <c r="I88" t="s">
        <v>107</v>
      </c>
      <c r="J88">
        <v>2.03436304911494</v>
      </c>
      <c r="K88">
        <v>0</v>
      </c>
      <c r="L88">
        <v>0</v>
      </c>
      <c r="O88">
        <v>87</v>
      </c>
      <c r="P88" t="s">
        <v>148</v>
      </c>
      <c r="Q88">
        <v>2.0084101581071501</v>
      </c>
      <c r="R88">
        <v>0</v>
      </c>
      <c r="S88">
        <v>0</v>
      </c>
    </row>
    <row r="89" spans="1:19" x14ac:dyDescent="0.25">
      <c r="A89">
        <v>88</v>
      </c>
      <c r="B89" t="s">
        <v>138</v>
      </c>
      <c r="C89">
        <v>2.0308240980372401</v>
      </c>
      <c r="D89">
        <v>0</v>
      </c>
      <c r="E89">
        <v>0</v>
      </c>
      <c r="H89">
        <v>88</v>
      </c>
      <c r="I89" t="s">
        <v>184</v>
      </c>
      <c r="J89">
        <v>2.0343405553446599</v>
      </c>
      <c r="K89">
        <v>0</v>
      </c>
      <c r="L89">
        <v>0</v>
      </c>
      <c r="O89">
        <v>88</v>
      </c>
      <c r="P89" t="s">
        <v>77</v>
      </c>
      <c r="Q89">
        <v>2.0043055073980098</v>
      </c>
      <c r="R89">
        <v>0</v>
      </c>
      <c r="S89">
        <v>0</v>
      </c>
    </row>
    <row r="90" spans="1:19" x14ac:dyDescent="0.25">
      <c r="A90">
        <v>89</v>
      </c>
      <c r="B90" t="s">
        <v>139</v>
      </c>
      <c r="C90">
        <v>2.0294202914167898</v>
      </c>
      <c r="D90">
        <v>0</v>
      </c>
      <c r="E90">
        <v>0</v>
      </c>
      <c r="H90">
        <v>89</v>
      </c>
      <c r="I90" t="s">
        <v>212</v>
      </c>
      <c r="J90">
        <v>2.0294845184463601</v>
      </c>
      <c r="K90">
        <v>2E-3</v>
      </c>
      <c r="L90">
        <v>6.1562500000000003E-3</v>
      </c>
      <c r="O90">
        <v>89</v>
      </c>
      <c r="P90" t="s">
        <v>110</v>
      </c>
      <c r="Q90">
        <v>2.0005321202300999</v>
      </c>
      <c r="R90">
        <v>0</v>
      </c>
      <c r="S90">
        <v>0</v>
      </c>
    </row>
    <row r="91" spans="1:19" x14ac:dyDescent="0.25">
      <c r="A91">
        <v>90</v>
      </c>
      <c r="B91" t="s">
        <v>140</v>
      </c>
      <c r="C91">
        <v>2.02818143889571</v>
      </c>
      <c r="D91">
        <v>1E-3</v>
      </c>
      <c r="E91">
        <v>3.5911458333333299E-3</v>
      </c>
      <c r="H91">
        <v>90</v>
      </c>
      <c r="I91" t="s">
        <v>253</v>
      </c>
      <c r="J91">
        <v>2.0289116962784801</v>
      </c>
      <c r="K91">
        <v>0</v>
      </c>
      <c r="L91">
        <v>0</v>
      </c>
      <c r="O91">
        <v>90</v>
      </c>
      <c r="P91" t="s">
        <v>139</v>
      </c>
      <c r="Q91">
        <v>1.9984647842662699</v>
      </c>
      <c r="R91">
        <v>0</v>
      </c>
      <c r="S91">
        <v>0</v>
      </c>
    </row>
    <row r="92" spans="1:19" x14ac:dyDescent="0.25">
      <c r="A92">
        <v>91</v>
      </c>
      <c r="B92" t="s">
        <v>141</v>
      </c>
      <c r="C92">
        <v>2.0272357830768302</v>
      </c>
      <c r="D92">
        <v>0</v>
      </c>
      <c r="E92">
        <v>0</v>
      </c>
      <c r="H92">
        <v>91</v>
      </c>
      <c r="I92" t="s">
        <v>144</v>
      </c>
      <c r="J92">
        <v>2.0270133741133498</v>
      </c>
      <c r="K92">
        <v>0</v>
      </c>
      <c r="L92">
        <v>0</v>
      </c>
      <c r="O92">
        <v>91</v>
      </c>
      <c r="P92" t="s">
        <v>111</v>
      </c>
      <c r="Q92">
        <v>1.9963696107901401</v>
      </c>
      <c r="R92">
        <v>1E-3</v>
      </c>
      <c r="S92">
        <v>4.4198717948717896E-3</v>
      </c>
    </row>
    <row r="93" spans="1:19" x14ac:dyDescent="0.25">
      <c r="A93">
        <v>92</v>
      </c>
      <c r="B93" t="s">
        <v>142</v>
      </c>
      <c r="C93">
        <v>2.0264669068360202</v>
      </c>
      <c r="D93">
        <v>1E-3</v>
      </c>
      <c r="E93">
        <v>3.5911458333333299E-3</v>
      </c>
      <c r="H93">
        <v>92</v>
      </c>
      <c r="I93" t="s">
        <v>150</v>
      </c>
      <c r="J93">
        <v>2.0266412882981202</v>
      </c>
      <c r="K93">
        <v>0</v>
      </c>
      <c r="L93">
        <v>0</v>
      </c>
      <c r="O93">
        <v>92</v>
      </c>
      <c r="P93" t="s">
        <v>11</v>
      </c>
      <c r="Q93">
        <v>1.9951254859357499</v>
      </c>
      <c r="R93">
        <v>1E-3</v>
      </c>
      <c r="S93">
        <v>4.4198717948717896E-3</v>
      </c>
    </row>
    <row r="94" spans="1:19" x14ac:dyDescent="0.25">
      <c r="A94">
        <v>93</v>
      </c>
      <c r="B94" t="s">
        <v>143</v>
      </c>
      <c r="C94">
        <v>2.0262178727114599</v>
      </c>
      <c r="D94">
        <v>0</v>
      </c>
      <c r="E94">
        <v>0</v>
      </c>
      <c r="H94">
        <v>93</v>
      </c>
      <c r="I94" t="s">
        <v>117</v>
      </c>
      <c r="J94">
        <v>2.0250472115903699</v>
      </c>
      <c r="K94">
        <v>0</v>
      </c>
      <c r="L94">
        <v>0</v>
      </c>
      <c r="O94">
        <v>93</v>
      </c>
      <c r="P94" t="s">
        <v>205</v>
      </c>
      <c r="Q94">
        <v>1.9932951779561201</v>
      </c>
      <c r="R94">
        <v>0</v>
      </c>
      <c r="S94">
        <v>0</v>
      </c>
    </row>
    <row r="95" spans="1:19" x14ac:dyDescent="0.25">
      <c r="A95">
        <v>94</v>
      </c>
      <c r="B95" t="s">
        <v>144</v>
      </c>
      <c r="C95">
        <v>2.0261375539700901</v>
      </c>
      <c r="D95">
        <v>0</v>
      </c>
      <c r="E95">
        <v>0</v>
      </c>
      <c r="H95">
        <v>94</v>
      </c>
      <c r="I95" t="s">
        <v>121</v>
      </c>
      <c r="J95">
        <v>2.0247076364599899</v>
      </c>
      <c r="K95">
        <v>0</v>
      </c>
      <c r="L95">
        <v>0</v>
      </c>
      <c r="O95">
        <v>94</v>
      </c>
      <c r="P95" t="s">
        <v>8</v>
      </c>
      <c r="Q95">
        <v>1.98538156994596</v>
      </c>
      <c r="R95">
        <v>2E-3</v>
      </c>
      <c r="S95">
        <v>8.0174418604651194E-3</v>
      </c>
    </row>
    <row r="96" spans="1:19" x14ac:dyDescent="0.25">
      <c r="A96">
        <v>95</v>
      </c>
      <c r="B96" t="s">
        <v>145</v>
      </c>
      <c r="C96">
        <v>2.0247392740894101</v>
      </c>
      <c r="D96">
        <v>0</v>
      </c>
      <c r="E96">
        <v>0</v>
      </c>
      <c r="H96">
        <v>95</v>
      </c>
      <c r="I96" t="s">
        <v>170</v>
      </c>
      <c r="J96">
        <v>2.02469966593224</v>
      </c>
      <c r="K96">
        <v>0</v>
      </c>
      <c r="L96">
        <v>0</v>
      </c>
      <c r="O96">
        <v>95</v>
      </c>
      <c r="P96" t="s">
        <v>136</v>
      </c>
      <c r="Q96">
        <v>1.98158959234058</v>
      </c>
      <c r="R96">
        <v>0</v>
      </c>
      <c r="S96">
        <v>0</v>
      </c>
    </row>
    <row r="97" spans="1:19" x14ac:dyDescent="0.25">
      <c r="A97">
        <v>96</v>
      </c>
      <c r="B97" t="s">
        <v>146</v>
      </c>
      <c r="C97">
        <v>2.02455066986328</v>
      </c>
      <c r="D97">
        <v>0</v>
      </c>
      <c r="E97">
        <v>0</v>
      </c>
      <c r="H97">
        <v>96</v>
      </c>
      <c r="I97" t="s">
        <v>14</v>
      </c>
      <c r="J97">
        <v>2.0242211433672201</v>
      </c>
      <c r="K97">
        <v>0</v>
      </c>
      <c r="L97">
        <v>0</v>
      </c>
      <c r="O97">
        <v>96</v>
      </c>
      <c r="P97" t="s">
        <v>219</v>
      </c>
      <c r="Q97">
        <v>1.9796315626732599</v>
      </c>
      <c r="R97">
        <v>0</v>
      </c>
      <c r="S97">
        <v>0</v>
      </c>
    </row>
    <row r="98" spans="1:19" x14ac:dyDescent="0.25">
      <c r="A98">
        <v>97</v>
      </c>
      <c r="B98" t="s">
        <v>147</v>
      </c>
      <c r="C98">
        <v>2.0216690601947098</v>
      </c>
      <c r="D98">
        <v>0</v>
      </c>
      <c r="E98">
        <v>0</v>
      </c>
      <c r="H98">
        <v>97</v>
      </c>
      <c r="I98" t="s">
        <v>270</v>
      </c>
      <c r="J98">
        <v>2.0223659082344501</v>
      </c>
      <c r="K98">
        <v>0</v>
      </c>
      <c r="L98">
        <v>0</v>
      </c>
      <c r="O98">
        <v>97</v>
      </c>
      <c r="P98" t="s">
        <v>182</v>
      </c>
      <c r="Q98">
        <v>1.9764406829132399</v>
      </c>
      <c r="R98">
        <v>0</v>
      </c>
      <c r="S98">
        <v>0</v>
      </c>
    </row>
    <row r="99" spans="1:19" x14ac:dyDescent="0.25">
      <c r="A99">
        <v>98</v>
      </c>
      <c r="B99" t="s">
        <v>148</v>
      </c>
      <c r="C99">
        <v>2.02099915949404</v>
      </c>
      <c r="D99">
        <v>0</v>
      </c>
      <c r="E99">
        <v>0</v>
      </c>
      <c r="H99">
        <v>98</v>
      </c>
      <c r="I99" t="s">
        <v>17</v>
      </c>
      <c r="J99">
        <v>2.0210945594741498</v>
      </c>
      <c r="K99">
        <v>0</v>
      </c>
      <c r="L99">
        <v>0</v>
      </c>
      <c r="O99">
        <v>98</v>
      </c>
      <c r="P99" t="s">
        <v>25</v>
      </c>
      <c r="Q99">
        <v>1.97551663264163</v>
      </c>
      <c r="R99">
        <v>0</v>
      </c>
      <c r="S99">
        <v>0</v>
      </c>
    </row>
    <row r="100" spans="1:19" x14ac:dyDescent="0.25">
      <c r="A100">
        <v>99</v>
      </c>
      <c r="B100" t="s">
        <v>49</v>
      </c>
      <c r="C100">
        <v>2.0205202489921099</v>
      </c>
      <c r="D100">
        <v>0</v>
      </c>
      <c r="E100">
        <v>0</v>
      </c>
      <c r="H100">
        <v>99</v>
      </c>
      <c r="I100" t="s">
        <v>33</v>
      </c>
      <c r="J100">
        <v>2.0188960943359602</v>
      </c>
      <c r="K100">
        <v>0</v>
      </c>
      <c r="L100">
        <v>0</v>
      </c>
      <c r="O100">
        <v>99</v>
      </c>
      <c r="P100" t="s">
        <v>33</v>
      </c>
      <c r="Q100">
        <v>1.9752600321411</v>
      </c>
      <c r="R100">
        <v>0</v>
      </c>
      <c r="S100">
        <v>0</v>
      </c>
    </row>
    <row r="101" spans="1:19" x14ac:dyDescent="0.25">
      <c r="A101">
        <v>100</v>
      </c>
      <c r="B101" t="s">
        <v>149</v>
      </c>
      <c r="C101">
        <v>2.0195069618066799</v>
      </c>
      <c r="D101">
        <v>0</v>
      </c>
      <c r="E101">
        <v>0</v>
      </c>
      <c r="H101">
        <v>100</v>
      </c>
      <c r="I101" t="s">
        <v>125</v>
      </c>
      <c r="J101">
        <v>2.0162272974073501</v>
      </c>
      <c r="K101">
        <v>0</v>
      </c>
      <c r="L101">
        <v>0</v>
      </c>
      <c r="O101">
        <v>100</v>
      </c>
      <c r="P101" t="s">
        <v>250</v>
      </c>
      <c r="Q101">
        <v>1.97359710905667</v>
      </c>
      <c r="R101">
        <v>0</v>
      </c>
      <c r="S101">
        <v>0</v>
      </c>
    </row>
    <row r="102" spans="1:19" x14ac:dyDescent="0.25">
      <c r="A102">
        <v>101</v>
      </c>
      <c r="B102" t="s">
        <v>150</v>
      </c>
      <c r="C102">
        <v>2.0184981516279601</v>
      </c>
      <c r="D102">
        <v>0</v>
      </c>
      <c r="E102">
        <v>0</v>
      </c>
      <c r="H102">
        <v>101</v>
      </c>
      <c r="I102" t="s">
        <v>21</v>
      </c>
      <c r="J102">
        <v>2.01509371151834</v>
      </c>
      <c r="K102">
        <v>0</v>
      </c>
      <c r="L102">
        <v>0</v>
      </c>
      <c r="O102">
        <v>101</v>
      </c>
      <c r="P102" t="s">
        <v>126</v>
      </c>
      <c r="Q102">
        <v>1.97325570586274</v>
      </c>
      <c r="R102">
        <v>0</v>
      </c>
      <c r="S102">
        <v>0</v>
      </c>
    </row>
    <row r="103" spans="1:19" x14ac:dyDescent="0.25">
      <c r="A103">
        <v>102</v>
      </c>
      <c r="B103" t="s">
        <v>151</v>
      </c>
      <c r="C103">
        <v>2.0134686088788398</v>
      </c>
      <c r="D103">
        <v>0</v>
      </c>
      <c r="E103">
        <v>0</v>
      </c>
      <c r="H103">
        <v>102</v>
      </c>
      <c r="I103" t="s">
        <v>210</v>
      </c>
      <c r="J103">
        <v>2.0097112805569899</v>
      </c>
      <c r="K103">
        <v>0</v>
      </c>
      <c r="L103">
        <v>0</v>
      </c>
      <c r="O103">
        <v>102</v>
      </c>
      <c r="P103" t="s">
        <v>225</v>
      </c>
      <c r="Q103">
        <v>1.9728831298810601</v>
      </c>
      <c r="R103">
        <v>0</v>
      </c>
      <c r="S103">
        <v>0</v>
      </c>
    </row>
    <row r="104" spans="1:19" x14ac:dyDescent="0.25">
      <c r="A104">
        <v>103</v>
      </c>
      <c r="B104" t="s">
        <v>17</v>
      </c>
      <c r="C104">
        <v>2.0128076034420599</v>
      </c>
      <c r="D104">
        <v>0</v>
      </c>
      <c r="E104">
        <v>0</v>
      </c>
      <c r="H104">
        <v>103</v>
      </c>
      <c r="I104" t="s">
        <v>101</v>
      </c>
      <c r="J104">
        <v>2.0087816253008102</v>
      </c>
      <c r="K104">
        <v>0</v>
      </c>
      <c r="L104">
        <v>0</v>
      </c>
      <c r="O104">
        <v>103</v>
      </c>
      <c r="P104" t="s">
        <v>158</v>
      </c>
      <c r="Q104">
        <v>1.9713477618602999</v>
      </c>
      <c r="R104">
        <v>0</v>
      </c>
      <c r="S104">
        <v>0</v>
      </c>
    </row>
    <row r="105" spans="1:19" x14ac:dyDescent="0.25">
      <c r="A105">
        <v>104</v>
      </c>
      <c r="B105" t="s">
        <v>152</v>
      </c>
      <c r="C105">
        <v>2.0103511483041099</v>
      </c>
      <c r="D105">
        <v>0</v>
      </c>
      <c r="E105">
        <v>0</v>
      </c>
      <c r="H105">
        <v>104</v>
      </c>
      <c r="I105" t="s">
        <v>133</v>
      </c>
      <c r="J105">
        <v>2.00696221144675</v>
      </c>
      <c r="K105">
        <v>0</v>
      </c>
      <c r="L105">
        <v>0</v>
      </c>
      <c r="O105">
        <v>104</v>
      </c>
      <c r="P105" t="s">
        <v>124</v>
      </c>
      <c r="Q105">
        <v>1.96670499979653</v>
      </c>
      <c r="R105">
        <v>2E-3</v>
      </c>
      <c r="S105">
        <v>8.0174418604651194E-3</v>
      </c>
    </row>
    <row r="106" spans="1:19" x14ac:dyDescent="0.25">
      <c r="A106">
        <v>105</v>
      </c>
      <c r="B106" t="s">
        <v>153</v>
      </c>
      <c r="C106">
        <v>2.0079209838916001</v>
      </c>
      <c r="D106">
        <v>0</v>
      </c>
      <c r="E106">
        <v>0</v>
      </c>
      <c r="H106">
        <v>105</v>
      </c>
      <c r="I106" t="s">
        <v>19</v>
      </c>
      <c r="J106">
        <v>2.0058965654149201</v>
      </c>
      <c r="K106">
        <v>0</v>
      </c>
      <c r="L106">
        <v>0</v>
      </c>
      <c r="O106">
        <v>105</v>
      </c>
      <c r="P106" t="s">
        <v>106</v>
      </c>
      <c r="Q106">
        <v>1.9626539832443799</v>
      </c>
      <c r="R106">
        <v>0</v>
      </c>
      <c r="S106">
        <v>0</v>
      </c>
    </row>
    <row r="107" spans="1:19" x14ac:dyDescent="0.25">
      <c r="A107">
        <v>106</v>
      </c>
      <c r="B107" t="s">
        <v>154</v>
      </c>
      <c r="C107">
        <v>2.00705192216842</v>
      </c>
      <c r="D107">
        <v>1E-3</v>
      </c>
      <c r="E107">
        <v>3.5911458333333299E-3</v>
      </c>
      <c r="H107">
        <v>106</v>
      </c>
      <c r="I107" t="s">
        <v>191</v>
      </c>
      <c r="J107">
        <v>2.0058669829547999</v>
      </c>
      <c r="K107">
        <v>0</v>
      </c>
      <c r="L107">
        <v>0</v>
      </c>
      <c r="O107">
        <v>106</v>
      </c>
      <c r="P107" t="s">
        <v>206</v>
      </c>
      <c r="Q107">
        <v>1.9617604198791401</v>
      </c>
      <c r="R107">
        <v>0</v>
      </c>
      <c r="S107">
        <v>0</v>
      </c>
    </row>
    <row r="108" spans="1:19" x14ac:dyDescent="0.25">
      <c r="A108">
        <v>107</v>
      </c>
      <c r="B108" t="s">
        <v>155</v>
      </c>
      <c r="C108">
        <v>2.0046235387838101</v>
      </c>
      <c r="D108">
        <v>0</v>
      </c>
      <c r="E108">
        <v>0</v>
      </c>
      <c r="H108">
        <v>107</v>
      </c>
      <c r="I108" t="s">
        <v>126</v>
      </c>
      <c r="J108">
        <v>2.0050489138302701</v>
      </c>
      <c r="K108">
        <v>0</v>
      </c>
      <c r="L108">
        <v>0</v>
      </c>
      <c r="O108">
        <v>107</v>
      </c>
      <c r="P108" t="s">
        <v>55</v>
      </c>
      <c r="Q108">
        <v>1.9585199782826701</v>
      </c>
      <c r="R108">
        <v>0</v>
      </c>
      <c r="S108">
        <v>0</v>
      </c>
    </row>
    <row r="109" spans="1:19" x14ac:dyDescent="0.25">
      <c r="A109">
        <v>108</v>
      </c>
      <c r="B109" t="s">
        <v>156</v>
      </c>
      <c r="C109">
        <v>2.0020078836712001</v>
      </c>
      <c r="D109">
        <v>0</v>
      </c>
      <c r="E109">
        <v>0</v>
      </c>
      <c r="H109">
        <v>108</v>
      </c>
      <c r="I109" t="s">
        <v>9</v>
      </c>
      <c r="J109">
        <v>2.0040309623116301</v>
      </c>
      <c r="K109">
        <v>0</v>
      </c>
      <c r="L109">
        <v>0</v>
      </c>
      <c r="O109">
        <v>108</v>
      </c>
      <c r="P109" t="s">
        <v>161</v>
      </c>
      <c r="Q109">
        <v>1.95666152606607</v>
      </c>
      <c r="R109">
        <v>0</v>
      </c>
      <c r="S109">
        <v>0</v>
      </c>
    </row>
    <row r="110" spans="1:19" x14ac:dyDescent="0.25">
      <c r="A110">
        <v>109</v>
      </c>
      <c r="B110" t="s">
        <v>33</v>
      </c>
      <c r="C110">
        <v>2.0015858284466899</v>
      </c>
      <c r="D110">
        <v>0</v>
      </c>
      <c r="E110">
        <v>0</v>
      </c>
      <c r="H110">
        <v>109</v>
      </c>
      <c r="I110" t="s">
        <v>155</v>
      </c>
      <c r="J110">
        <v>2.0040068538848801</v>
      </c>
      <c r="K110">
        <v>0</v>
      </c>
      <c r="L110">
        <v>0</v>
      </c>
      <c r="O110">
        <v>109</v>
      </c>
      <c r="P110" t="s">
        <v>218</v>
      </c>
      <c r="Q110">
        <v>1.9549172940859501</v>
      </c>
      <c r="R110">
        <v>0</v>
      </c>
      <c r="S110">
        <v>0</v>
      </c>
    </row>
    <row r="111" spans="1:19" x14ac:dyDescent="0.25">
      <c r="A111">
        <v>110</v>
      </c>
      <c r="B111" t="s">
        <v>54</v>
      </c>
      <c r="C111">
        <v>2.0004194669614699</v>
      </c>
      <c r="D111">
        <v>0</v>
      </c>
      <c r="E111">
        <v>0</v>
      </c>
      <c r="H111">
        <v>110</v>
      </c>
      <c r="I111" t="s">
        <v>47</v>
      </c>
      <c r="J111">
        <v>2.0005965748289798</v>
      </c>
      <c r="K111">
        <v>0</v>
      </c>
      <c r="L111">
        <v>0</v>
      </c>
      <c r="O111">
        <v>110</v>
      </c>
      <c r="P111" t="s">
        <v>236</v>
      </c>
      <c r="Q111">
        <v>1.9541317523245501</v>
      </c>
      <c r="R111">
        <v>0</v>
      </c>
      <c r="S111">
        <v>0</v>
      </c>
    </row>
    <row r="112" spans="1:19" x14ac:dyDescent="0.25">
      <c r="A112">
        <v>111</v>
      </c>
      <c r="B112" t="s">
        <v>25</v>
      </c>
      <c r="C112">
        <v>1.99607608197152</v>
      </c>
      <c r="D112">
        <v>0</v>
      </c>
      <c r="E112">
        <v>0</v>
      </c>
      <c r="H112">
        <v>111</v>
      </c>
      <c r="I112" t="s">
        <v>216</v>
      </c>
      <c r="J112">
        <v>1.99757321302372</v>
      </c>
      <c r="K112">
        <v>0</v>
      </c>
      <c r="L112">
        <v>0</v>
      </c>
      <c r="O112">
        <v>111</v>
      </c>
      <c r="P112" t="s">
        <v>117</v>
      </c>
      <c r="Q112">
        <v>1.9535531916286</v>
      </c>
      <c r="R112">
        <v>0</v>
      </c>
      <c r="S112">
        <v>0</v>
      </c>
    </row>
    <row r="113" spans="1:19" x14ac:dyDescent="0.25">
      <c r="A113">
        <v>112</v>
      </c>
      <c r="B113" t="s">
        <v>157</v>
      </c>
      <c r="C113">
        <v>1.99551094374344</v>
      </c>
      <c r="D113">
        <v>0</v>
      </c>
      <c r="E113">
        <v>0</v>
      </c>
      <c r="H113">
        <v>112</v>
      </c>
      <c r="I113" t="s">
        <v>193</v>
      </c>
      <c r="J113">
        <v>1.9975712144543301</v>
      </c>
      <c r="K113">
        <v>2E-3</v>
      </c>
      <c r="L113">
        <v>6.1562500000000003E-3</v>
      </c>
      <c r="O113">
        <v>112</v>
      </c>
      <c r="P113" t="s">
        <v>186</v>
      </c>
      <c r="Q113">
        <v>1.9516270565359</v>
      </c>
      <c r="R113">
        <v>0</v>
      </c>
      <c r="S113">
        <v>0</v>
      </c>
    </row>
    <row r="114" spans="1:19" x14ac:dyDescent="0.25">
      <c r="A114">
        <v>113</v>
      </c>
      <c r="B114" t="s">
        <v>30</v>
      </c>
      <c r="C114">
        <v>1.99487332496124</v>
      </c>
      <c r="D114">
        <v>1E-3</v>
      </c>
      <c r="E114">
        <v>3.5911458333333299E-3</v>
      </c>
      <c r="H114">
        <v>113</v>
      </c>
      <c r="I114" t="s">
        <v>322</v>
      </c>
      <c r="J114">
        <v>1.9968326832990999</v>
      </c>
      <c r="K114">
        <v>0</v>
      </c>
      <c r="L114">
        <v>0</v>
      </c>
      <c r="O114">
        <v>113</v>
      </c>
      <c r="P114" t="s">
        <v>188</v>
      </c>
      <c r="Q114">
        <v>1.9499874950921099</v>
      </c>
      <c r="R114">
        <v>0</v>
      </c>
      <c r="S114">
        <v>0</v>
      </c>
    </row>
    <row r="115" spans="1:19" x14ac:dyDescent="0.25">
      <c r="A115">
        <v>114</v>
      </c>
      <c r="B115" t="s">
        <v>158</v>
      </c>
      <c r="C115">
        <v>1.99252267938938</v>
      </c>
      <c r="D115">
        <v>0</v>
      </c>
      <c r="E115">
        <v>0</v>
      </c>
      <c r="H115">
        <v>114</v>
      </c>
      <c r="I115" t="s">
        <v>157</v>
      </c>
      <c r="J115">
        <v>1.99567825552958</v>
      </c>
      <c r="K115">
        <v>0</v>
      </c>
      <c r="L115">
        <v>0</v>
      </c>
      <c r="O115">
        <v>114</v>
      </c>
      <c r="P115" t="s">
        <v>224</v>
      </c>
      <c r="Q115">
        <v>1.9477418296384099</v>
      </c>
      <c r="R115">
        <v>1E-3</v>
      </c>
      <c r="S115">
        <v>4.4198717948717896E-3</v>
      </c>
    </row>
    <row r="116" spans="1:19" x14ac:dyDescent="0.25">
      <c r="A116">
        <v>115</v>
      </c>
      <c r="B116" t="s">
        <v>159</v>
      </c>
      <c r="C116">
        <v>1.99038546272915</v>
      </c>
      <c r="D116">
        <v>0</v>
      </c>
      <c r="E116">
        <v>0</v>
      </c>
      <c r="H116">
        <v>115</v>
      </c>
      <c r="I116" t="s">
        <v>25</v>
      </c>
      <c r="J116">
        <v>1.98651162256486</v>
      </c>
      <c r="K116">
        <v>0</v>
      </c>
      <c r="L116">
        <v>0</v>
      </c>
      <c r="O116">
        <v>115</v>
      </c>
      <c r="P116" t="s">
        <v>151</v>
      </c>
      <c r="Q116">
        <v>1.9471037590311699</v>
      </c>
      <c r="R116">
        <v>0</v>
      </c>
      <c r="S116">
        <v>0</v>
      </c>
    </row>
    <row r="117" spans="1:19" x14ac:dyDescent="0.25">
      <c r="A117">
        <v>116</v>
      </c>
      <c r="B117" t="s">
        <v>160</v>
      </c>
      <c r="C117">
        <v>1.98888708823928</v>
      </c>
      <c r="D117">
        <v>0</v>
      </c>
      <c r="E117">
        <v>0</v>
      </c>
      <c r="H117">
        <v>116</v>
      </c>
      <c r="I117" t="s">
        <v>134</v>
      </c>
      <c r="J117">
        <v>1.97729297907449</v>
      </c>
      <c r="K117">
        <v>0</v>
      </c>
      <c r="L117">
        <v>0</v>
      </c>
      <c r="O117">
        <v>116</v>
      </c>
      <c r="P117" t="s">
        <v>242</v>
      </c>
      <c r="Q117">
        <v>1.9423111142143801</v>
      </c>
      <c r="R117">
        <v>0</v>
      </c>
      <c r="S117">
        <v>0</v>
      </c>
    </row>
    <row r="118" spans="1:19" x14ac:dyDescent="0.25">
      <c r="A118">
        <v>117</v>
      </c>
      <c r="B118" t="s">
        <v>161</v>
      </c>
      <c r="C118">
        <v>1.98728544175491</v>
      </c>
      <c r="D118">
        <v>0</v>
      </c>
      <c r="E118">
        <v>0</v>
      </c>
      <c r="H118">
        <v>117</v>
      </c>
      <c r="I118" t="s">
        <v>56</v>
      </c>
      <c r="J118">
        <v>1.9759299399720101</v>
      </c>
      <c r="K118">
        <v>0</v>
      </c>
      <c r="L118">
        <v>0</v>
      </c>
      <c r="O118">
        <v>117</v>
      </c>
      <c r="P118" t="s">
        <v>155</v>
      </c>
      <c r="Q118">
        <v>1.9354772761410901</v>
      </c>
      <c r="R118">
        <v>0</v>
      </c>
      <c r="S118">
        <v>0</v>
      </c>
    </row>
    <row r="119" spans="1:19" x14ac:dyDescent="0.25">
      <c r="A119">
        <v>118</v>
      </c>
      <c r="B119" t="s">
        <v>162</v>
      </c>
      <c r="C119">
        <v>1.98612311532566</v>
      </c>
      <c r="D119">
        <v>0</v>
      </c>
      <c r="E119">
        <v>0</v>
      </c>
      <c r="H119">
        <v>118</v>
      </c>
      <c r="I119" t="s">
        <v>237</v>
      </c>
      <c r="J119">
        <v>1.97589644487039</v>
      </c>
      <c r="K119">
        <v>0</v>
      </c>
      <c r="L119">
        <v>0</v>
      </c>
      <c r="O119">
        <v>118</v>
      </c>
      <c r="P119" t="s">
        <v>71</v>
      </c>
      <c r="Q119">
        <v>1.9335827325239601</v>
      </c>
      <c r="R119">
        <v>0</v>
      </c>
      <c r="S119">
        <v>0</v>
      </c>
    </row>
    <row r="120" spans="1:19" x14ac:dyDescent="0.25">
      <c r="A120">
        <v>119</v>
      </c>
      <c r="B120" t="s">
        <v>163</v>
      </c>
      <c r="C120">
        <v>1.9838639671532901</v>
      </c>
      <c r="D120">
        <v>0</v>
      </c>
      <c r="E120">
        <v>0</v>
      </c>
      <c r="H120">
        <v>119</v>
      </c>
      <c r="I120" t="s">
        <v>49</v>
      </c>
      <c r="J120">
        <v>1.97545789546832</v>
      </c>
      <c r="K120">
        <v>0</v>
      </c>
      <c r="L120">
        <v>0</v>
      </c>
      <c r="O120">
        <v>119</v>
      </c>
      <c r="P120" t="s">
        <v>125</v>
      </c>
      <c r="Q120">
        <v>1.93256959018494</v>
      </c>
      <c r="R120">
        <v>0</v>
      </c>
      <c r="S120">
        <v>0</v>
      </c>
    </row>
    <row r="121" spans="1:19" x14ac:dyDescent="0.25">
      <c r="A121">
        <v>120</v>
      </c>
      <c r="B121" t="s">
        <v>16</v>
      </c>
      <c r="C121">
        <v>1.98234744677831</v>
      </c>
      <c r="D121">
        <v>0</v>
      </c>
      <c r="E121">
        <v>0</v>
      </c>
      <c r="H121">
        <v>120</v>
      </c>
      <c r="I121" t="s">
        <v>139</v>
      </c>
      <c r="J121">
        <v>1.9726469969684699</v>
      </c>
      <c r="K121">
        <v>0</v>
      </c>
      <c r="L121">
        <v>0</v>
      </c>
      <c r="O121">
        <v>120</v>
      </c>
      <c r="P121" t="s">
        <v>56</v>
      </c>
      <c r="Q121">
        <v>1.93210623176411</v>
      </c>
      <c r="R121">
        <v>0</v>
      </c>
      <c r="S121">
        <v>0</v>
      </c>
    </row>
    <row r="122" spans="1:19" x14ac:dyDescent="0.25">
      <c r="A122">
        <v>121</v>
      </c>
      <c r="B122" t="s">
        <v>164</v>
      </c>
      <c r="C122">
        <v>1.9810727236407699</v>
      </c>
      <c r="D122">
        <v>0</v>
      </c>
      <c r="E122">
        <v>0</v>
      </c>
      <c r="H122">
        <v>121</v>
      </c>
      <c r="I122" t="s">
        <v>83</v>
      </c>
      <c r="J122">
        <v>1.96845135340982</v>
      </c>
      <c r="K122">
        <v>0</v>
      </c>
      <c r="L122">
        <v>0</v>
      </c>
      <c r="O122">
        <v>121</v>
      </c>
      <c r="P122" t="s">
        <v>179</v>
      </c>
      <c r="Q122">
        <v>1.9302552084322</v>
      </c>
      <c r="R122">
        <v>0</v>
      </c>
      <c r="S122">
        <v>0</v>
      </c>
    </row>
    <row r="123" spans="1:19" x14ac:dyDescent="0.25">
      <c r="A123">
        <v>122</v>
      </c>
      <c r="B123" t="s">
        <v>165</v>
      </c>
      <c r="C123">
        <v>1.9805816612943901</v>
      </c>
      <c r="D123">
        <v>1E-3</v>
      </c>
      <c r="E123">
        <v>3.5911458333333299E-3</v>
      </c>
      <c r="H123">
        <v>122</v>
      </c>
      <c r="I123" t="s">
        <v>195</v>
      </c>
      <c r="J123">
        <v>1.9676618789806299</v>
      </c>
      <c r="K123">
        <v>0</v>
      </c>
      <c r="L123">
        <v>0</v>
      </c>
      <c r="O123">
        <v>122</v>
      </c>
      <c r="P123" t="s">
        <v>168</v>
      </c>
      <c r="Q123">
        <v>1.9298028301122501</v>
      </c>
      <c r="R123">
        <v>0</v>
      </c>
      <c r="S123">
        <v>0</v>
      </c>
    </row>
    <row r="124" spans="1:19" x14ac:dyDescent="0.25">
      <c r="A124">
        <v>123</v>
      </c>
      <c r="B124" t="s">
        <v>166</v>
      </c>
      <c r="C124">
        <v>1.9795673556495099</v>
      </c>
      <c r="D124">
        <v>0</v>
      </c>
      <c r="E124">
        <v>0</v>
      </c>
      <c r="H124">
        <v>123</v>
      </c>
      <c r="I124" t="s">
        <v>129</v>
      </c>
      <c r="J124">
        <v>1.96676113893964</v>
      </c>
      <c r="K124">
        <v>0</v>
      </c>
      <c r="L124">
        <v>0</v>
      </c>
      <c r="O124">
        <v>123</v>
      </c>
      <c r="P124" t="s">
        <v>241</v>
      </c>
      <c r="Q124">
        <v>1.9297004372752</v>
      </c>
      <c r="R124">
        <v>0</v>
      </c>
      <c r="S124">
        <v>0</v>
      </c>
    </row>
    <row r="125" spans="1:19" x14ac:dyDescent="0.25">
      <c r="A125">
        <v>124</v>
      </c>
      <c r="B125" t="s">
        <v>167</v>
      </c>
      <c r="C125">
        <v>1.97599948832813</v>
      </c>
      <c r="D125">
        <v>0</v>
      </c>
      <c r="E125">
        <v>0</v>
      </c>
      <c r="H125">
        <v>124</v>
      </c>
      <c r="I125" t="s">
        <v>202</v>
      </c>
      <c r="J125">
        <v>1.9651256680403</v>
      </c>
      <c r="K125">
        <v>0</v>
      </c>
      <c r="L125">
        <v>0</v>
      </c>
      <c r="O125">
        <v>124</v>
      </c>
      <c r="P125" t="s">
        <v>189</v>
      </c>
      <c r="Q125">
        <v>1.9286572341785</v>
      </c>
      <c r="R125">
        <v>0</v>
      </c>
      <c r="S125">
        <v>0</v>
      </c>
    </row>
    <row r="126" spans="1:19" x14ac:dyDescent="0.25">
      <c r="A126">
        <v>125</v>
      </c>
      <c r="B126" t="s">
        <v>168</v>
      </c>
      <c r="C126">
        <v>1.96941074614175</v>
      </c>
      <c r="D126">
        <v>0</v>
      </c>
      <c r="E126">
        <v>0</v>
      </c>
      <c r="H126">
        <v>125</v>
      </c>
      <c r="I126" t="s">
        <v>156</v>
      </c>
      <c r="J126">
        <v>1.96397501948123</v>
      </c>
      <c r="K126">
        <v>0</v>
      </c>
      <c r="L126">
        <v>0</v>
      </c>
      <c r="O126">
        <v>125</v>
      </c>
      <c r="P126" t="s">
        <v>210</v>
      </c>
      <c r="Q126">
        <v>1.9268521100434901</v>
      </c>
      <c r="R126">
        <v>1E-3</v>
      </c>
      <c r="S126">
        <v>4.4198717948717896E-3</v>
      </c>
    </row>
    <row r="127" spans="1:19" x14ac:dyDescent="0.25">
      <c r="A127">
        <v>126</v>
      </c>
      <c r="B127" t="s">
        <v>169</v>
      </c>
      <c r="C127">
        <v>1.96855563265617</v>
      </c>
      <c r="D127">
        <v>0</v>
      </c>
      <c r="E127">
        <v>0</v>
      </c>
      <c r="H127">
        <v>126</v>
      </c>
      <c r="I127" t="s">
        <v>239</v>
      </c>
      <c r="J127">
        <v>1.96389281347756</v>
      </c>
      <c r="K127">
        <v>2E-3</v>
      </c>
      <c r="L127">
        <v>6.1562500000000003E-3</v>
      </c>
      <c r="O127">
        <v>126</v>
      </c>
      <c r="P127" t="s">
        <v>49</v>
      </c>
      <c r="Q127">
        <v>1.92525540227291</v>
      </c>
      <c r="R127">
        <v>1E-3</v>
      </c>
      <c r="S127">
        <v>4.4198717948717896E-3</v>
      </c>
    </row>
    <row r="128" spans="1:19" x14ac:dyDescent="0.25">
      <c r="A128">
        <v>127</v>
      </c>
      <c r="B128" t="s">
        <v>170</v>
      </c>
      <c r="C128">
        <v>1.9681682538647201</v>
      </c>
      <c r="D128">
        <v>0</v>
      </c>
      <c r="E128">
        <v>0</v>
      </c>
      <c r="H128">
        <v>127</v>
      </c>
      <c r="I128" t="s">
        <v>163</v>
      </c>
      <c r="J128">
        <v>1.9633937030522099</v>
      </c>
      <c r="K128">
        <v>0</v>
      </c>
      <c r="L128">
        <v>0</v>
      </c>
      <c r="O128">
        <v>127</v>
      </c>
      <c r="P128" t="s">
        <v>102</v>
      </c>
      <c r="Q128">
        <v>1.92357144672231</v>
      </c>
      <c r="R128">
        <v>1E-3</v>
      </c>
      <c r="S128">
        <v>4.4198717948717896E-3</v>
      </c>
    </row>
    <row r="129" spans="1:19" x14ac:dyDescent="0.25">
      <c r="A129">
        <v>128</v>
      </c>
      <c r="B129" t="s">
        <v>171</v>
      </c>
      <c r="C129">
        <v>1.96255237060267</v>
      </c>
      <c r="D129">
        <v>0</v>
      </c>
      <c r="E129">
        <v>0</v>
      </c>
      <c r="H129">
        <v>128</v>
      </c>
      <c r="I129" t="s">
        <v>249</v>
      </c>
      <c r="J129">
        <v>1.9614998643444701</v>
      </c>
      <c r="K129">
        <v>0</v>
      </c>
      <c r="L129">
        <v>0</v>
      </c>
      <c r="O129">
        <v>128</v>
      </c>
      <c r="P129" t="s">
        <v>157</v>
      </c>
      <c r="Q129">
        <v>1.92259737565101</v>
      </c>
      <c r="R129">
        <v>0</v>
      </c>
      <c r="S129">
        <v>0</v>
      </c>
    </row>
    <row r="130" spans="1:19" x14ac:dyDescent="0.25">
      <c r="A130">
        <v>129</v>
      </c>
      <c r="B130" t="s">
        <v>172</v>
      </c>
      <c r="C130">
        <v>1.9605683074151701</v>
      </c>
      <c r="D130">
        <v>0</v>
      </c>
      <c r="E130">
        <v>0</v>
      </c>
      <c r="H130">
        <v>129</v>
      </c>
      <c r="I130" t="s">
        <v>424</v>
      </c>
      <c r="J130">
        <v>1.95938714966079</v>
      </c>
      <c r="K130">
        <v>0</v>
      </c>
      <c r="L130">
        <v>0</v>
      </c>
      <c r="O130">
        <v>129</v>
      </c>
      <c r="P130" t="s">
        <v>163</v>
      </c>
      <c r="Q130">
        <v>1.9200233245645899</v>
      </c>
      <c r="R130">
        <v>0</v>
      </c>
      <c r="S130">
        <v>0</v>
      </c>
    </row>
    <row r="131" spans="1:19" x14ac:dyDescent="0.25">
      <c r="A131">
        <v>130</v>
      </c>
      <c r="B131" t="s">
        <v>173</v>
      </c>
      <c r="C131">
        <v>1.95633643788593</v>
      </c>
      <c r="D131">
        <v>0</v>
      </c>
      <c r="E131">
        <v>0</v>
      </c>
      <c r="H131">
        <v>130</v>
      </c>
      <c r="I131" t="s">
        <v>240</v>
      </c>
      <c r="J131">
        <v>1.95933055790719</v>
      </c>
      <c r="K131">
        <v>0</v>
      </c>
      <c r="L131">
        <v>0</v>
      </c>
      <c r="O131">
        <v>130</v>
      </c>
      <c r="P131" t="s">
        <v>70</v>
      </c>
      <c r="Q131">
        <v>1.9193237884165899</v>
      </c>
      <c r="R131">
        <v>1E-3</v>
      </c>
      <c r="S131">
        <v>4.4198717948717896E-3</v>
      </c>
    </row>
    <row r="132" spans="1:19" x14ac:dyDescent="0.25">
      <c r="A132">
        <v>131</v>
      </c>
      <c r="B132" t="s">
        <v>174</v>
      </c>
      <c r="C132">
        <v>1.9537817471954499</v>
      </c>
      <c r="D132">
        <v>0</v>
      </c>
      <c r="E132">
        <v>0</v>
      </c>
      <c r="H132">
        <v>131</v>
      </c>
      <c r="I132" t="s">
        <v>71</v>
      </c>
      <c r="J132">
        <v>1.95740797431021</v>
      </c>
      <c r="K132">
        <v>0</v>
      </c>
      <c r="L132">
        <v>0</v>
      </c>
      <c r="O132">
        <v>131</v>
      </c>
      <c r="P132" t="s">
        <v>174</v>
      </c>
      <c r="Q132">
        <v>1.91686625537255</v>
      </c>
      <c r="R132">
        <v>0</v>
      </c>
      <c r="S132">
        <v>0</v>
      </c>
    </row>
    <row r="133" spans="1:19" x14ac:dyDescent="0.25">
      <c r="A133">
        <v>132</v>
      </c>
      <c r="B133" t="s">
        <v>175</v>
      </c>
      <c r="C133">
        <v>1.95284131446345</v>
      </c>
      <c r="D133">
        <v>0</v>
      </c>
      <c r="E133">
        <v>0</v>
      </c>
      <c r="H133">
        <v>132</v>
      </c>
      <c r="I133" t="s">
        <v>228</v>
      </c>
      <c r="J133">
        <v>1.95594408258792</v>
      </c>
      <c r="K133">
        <v>0</v>
      </c>
      <c r="L133">
        <v>0</v>
      </c>
      <c r="O133">
        <v>132</v>
      </c>
      <c r="P133" t="s">
        <v>194</v>
      </c>
      <c r="Q133">
        <v>1.9155094599803499</v>
      </c>
      <c r="R133">
        <v>0</v>
      </c>
      <c r="S133">
        <v>0</v>
      </c>
    </row>
    <row r="134" spans="1:19" x14ac:dyDescent="0.25">
      <c r="A134">
        <v>133</v>
      </c>
      <c r="B134" t="s">
        <v>176</v>
      </c>
      <c r="C134">
        <v>1.9514621393612499</v>
      </c>
      <c r="D134">
        <v>0</v>
      </c>
      <c r="E134">
        <v>0</v>
      </c>
      <c r="H134">
        <v>133</v>
      </c>
      <c r="I134" t="s">
        <v>338</v>
      </c>
      <c r="J134">
        <v>1.95045574634043</v>
      </c>
      <c r="K134">
        <v>0</v>
      </c>
      <c r="L134">
        <v>0</v>
      </c>
      <c r="O134">
        <v>133</v>
      </c>
      <c r="P134" t="s">
        <v>253</v>
      </c>
      <c r="Q134">
        <v>1.908777550271</v>
      </c>
      <c r="R134">
        <v>0</v>
      </c>
      <c r="S134">
        <v>0</v>
      </c>
    </row>
    <row r="135" spans="1:19" x14ac:dyDescent="0.25">
      <c r="A135">
        <v>134</v>
      </c>
      <c r="B135" t="s">
        <v>177</v>
      </c>
      <c r="C135">
        <v>1.9459299930603999</v>
      </c>
      <c r="D135">
        <v>0</v>
      </c>
      <c r="E135">
        <v>0</v>
      </c>
      <c r="H135">
        <v>134</v>
      </c>
      <c r="I135" t="s">
        <v>172</v>
      </c>
      <c r="J135">
        <v>1.9493966554144599</v>
      </c>
      <c r="K135">
        <v>0</v>
      </c>
      <c r="L135">
        <v>0</v>
      </c>
      <c r="O135">
        <v>134</v>
      </c>
      <c r="P135" t="s">
        <v>263</v>
      </c>
      <c r="Q135">
        <v>1.9058878085903601</v>
      </c>
      <c r="R135">
        <v>0</v>
      </c>
      <c r="S135">
        <v>0</v>
      </c>
    </row>
    <row r="136" spans="1:19" x14ac:dyDescent="0.25">
      <c r="A136">
        <v>135</v>
      </c>
      <c r="B136" t="s">
        <v>178</v>
      </c>
      <c r="C136">
        <v>1.94568458707657</v>
      </c>
      <c r="D136">
        <v>0</v>
      </c>
      <c r="E136">
        <v>0</v>
      </c>
      <c r="H136">
        <v>135</v>
      </c>
      <c r="I136" t="s">
        <v>116</v>
      </c>
      <c r="J136">
        <v>1.9490489007668601</v>
      </c>
      <c r="K136">
        <v>0</v>
      </c>
      <c r="L136">
        <v>0</v>
      </c>
      <c r="O136">
        <v>135</v>
      </c>
      <c r="P136" t="s">
        <v>255</v>
      </c>
      <c r="Q136">
        <v>1.9041379905281299</v>
      </c>
      <c r="R136">
        <v>8.0000000000000002E-3</v>
      </c>
      <c r="S136">
        <v>2.6018867924528299E-2</v>
      </c>
    </row>
    <row r="137" spans="1:19" x14ac:dyDescent="0.25">
      <c r="A137">
        <v>136</v>
      </c>
      <c r="B137" t="s">
        <v>179</v>
      </c>
      <c r="C137">
        <v>1.9439042003514999</v>
      </c>
      <c r="D137">
        <v>0</v>
      </c>
      <c r="E137">
        <v>0</v>
      </c>
      <c r="H137">
        <v>136</v>
      </c>
      <c r="I137" t="s">
        <v>266</v>
      </c>
      <c r="J137">
        <v>1.94750153216444</v>
      </c>
      <c r="K137">
        <v>2E-3</v>
      </c>
      <c r="L137">
        <v>6.1562500000000003E-3</v>
      </c>
      <c r="O137">
        <v>136</v>
      </c>
      <c r="P137" t="s">
        <v>60</v>
      </c>
      <c r="Q137">
        <v>1.90223584699308</v>
      </c>
      <c r="R137">
        <v>0</v>
      </c>
      <c r="S137">
        <v>0</v>
      </c>
    </row>
    <row r="138" spans="1:19" x14ac:dyDescent="0.25">
      <c r="A138">
        <v>137</v>
      </c>
      <c r="B138" t="s">
        <v>180</v>
      </c>
      <c r="C138">
        <v>1.9427121102777201</v>
      </c>
      <c r="D138">
        <v>2E-3</v>
      </c>
      <c r="E138">
        <v>6.4894117647058798E-3</v>
      </c>
      <c r="H138">
        <v>137</v>
      </c>
      <c r="I138" t="s">
        <v>232</v>
      </c>
      <c r="J138">
        <v>1.9437286068013799</v>
      </c>
      <c r="K138">
        <v>0</v>
      </c>
      <c r="L138">
        <v>0</v>
      </c>
      <c r="O138">
        <v>137</v>
      </c>
      <c r="P138" t="s">
        <v>262</v>
      </c>
      <c r="Q138">
        <v>1.9019027853475701</v>
      </c>
      <c r="R138">
        <v>0</v>
      </c>
      <c r="S138">
        <v>0</v>
      </c>
    </row>
    <row r="139" spans="1:19" x14ac:dyDescent="0.25">
      <c r="A139">
        <v>138</v>
      </c>
      <c r="B139" t="s">
        <v>181</v>
      </c>
      <c r="C139">
        <v>1.9397993282068999</v>
      </c>
      <c r="D139">
        <v>0</v>
      </c>
      <c r="E139">
        <v>0</v>
      </c>
      <c r="H139">
        <v>138</v>
      </c>
      <c r="I139" t="s">
        <v>124</v>
      </c>
      <c r="J139">
        <v>1.94203077617132</v>
      </c>
      <c r="K139">
        <v>2E-3</v>
      </c>
      <c r="L139">
        <v>6.1562500000000003E-3</v>
      </c>
      <c r="O139">
        <v>138</v>
      </c>
      <c r="P139" t="s">
        <v>67</v>
      </c>
      <c r="Q139">
        <v>1.9013711264986599</v>
      </c>
      <c r="R139">
        <v>0</v>
      </c>
      <c r="S139">
        <v>0</v>
      </c>
    </row>
    <row r="140" spans="1:19" x14ac:dyDescent="0.25">
      <c r="A140">
        <v>139</v>
      </c>
      <c r="B140" t="s">
        <v>56</v>
      </c>
      <c r="C140">
        <v>1.9365913851760499</v>
      </c>
      <c r="D140">
        <v>0</v>
      </c>
      <c r="E140">
        <v>0</v>
      </c>
      <c r="H140">
        <v>139</v>
      </c>
      <c r="I140" t="s">
        <v>476</v>
      </c>
      <c r="J140">
        <v>1.9414662578113699</v>
      </c>
      <c r="K140">
        <v>0</v>
      </c>
      <c r="L140">
        <v>0</v>
      </c>
      <c r="O140">
        <v>139</v>
      </c>
      <c r="P140" t="s">
        <v>142</v>
      </c>
      <c r="Q140">
        <v>1.8997585168053801</v>
      </c>
      <c r="R140">
        <v>2E-3</v>
      </c>
      <c r="S140">
        <v>8.0174418604651194E-3</v>
      </c>
    </row>
    <row r="141" spans="1:19" x14ac:dyDescent="0.25">
      <c r="A141">
        <v>140</v>
      </c>
      <c r="B141" t="s">
        <v>182</v>
      </c>
      <c r="C141">
        <v>1.93628418522742</v>
      </c>
      <c r="D141">
        <v>0</v>
      </c>
      <c r="E141">
        <v>0</v>
      </c>
      <c r="H141">
        <v>140</v>
      </c>
      <c r="I141" t="s">
        <v>291</v>
      </c>
      <c r="J141">
        <v>1.9410105348962701</v>
      </c>
      <c r="K141">
        <v>0</v>
      </c>
      <c r="L141">
        <v>0</v>
      </c>
      <c r="O141">
        <v>140</v>
      </c>
      <c r="P141" t="s">
        <v>220</v>
      </c>
      <c r="Q141">
        <v>1.89656999556881</v>
      </c>
      <c r="R141">
        <v>0</v>
      </c>
      <c r="S141">
        <v>0</v>
      </c>
    </row>
    <row r="142" spans="1:19" x14ac:dyDescent="0.25">
      <c r="A142">
        <v>141</v>
      </c>
      <c r="B142" t="s">
        <v>183</v>
      </c>
      <c r="C142">
        <v>1.9360773007205201</v>
      </c>
      <c r="D142">
        <v>1E-3</v>
      </c>
      <c r="E142">
        <v>3.5911458333333299E-3</v>
      </c>
      <c r="H142">
        <v>141</v>
      </c>
      <c r="I142" t="s">
        <v>178</v>
      </c>
      <c r="J142">
        <v>1.93931369196287</v>
      </c>
      <c r="K142">
        <v>0</v>
      </c>
      <c r="L142">
        <v>0</v>
      </c>
      <c r="O142">
        <v>141</v>
      </c>
      <c r="P142" t="s">
        <v>207</v>
      </c>
      <c r="Q142">
        <v>1.8964872986166601</v>
      </c>
      <c r="R142">
        <v>1E-3</v>
      </c>
      <c r="S142">
        <v>4.4198717948717896E-3</v>
      </c>
    </row>
    <row r="143" spans="1:19" x14ac:dyDescent="0.25">
      <c r="A143">
        <v>142</v>
      </c>
      <c r="B143" t="s">
        <v>184</v>
      </c>
      <c r="C143">
        <v>1.9335828376962301</v>
      </c>
      <c r="D143">
        <v>0</v>
      </c>
      <c r="E143">
        <v>0</v>
      </c>
      <c r="H143">
        <v>142</v>
      </c>
      <c r="I143" t="s">
        <v>348</v>
      </c>
      <c r="J143">
        <v>1.9392704430954999</v>
      </c>
      <c r="K143">
        <v>0</v>
      </c>
      <c r="L143">
        <v>0</v>
      </c>
      <c r="O143">
        <v>142</v>
      </c>
      <c r="P143" t="s">
        <v>167</v>
      </c>
      <c r="Q143">
        <v>1.8947265673435001</v>
      </c>
      <c r="R143">
        <v>0</v>
      </c>
      <c r="S143">
        <v>0</v>
      </c>
    </row>
    <row r="144" spans="1:19" x14ac:dyDescent="0.25">
      <c r="A144">
        <v>143</v>
      </c>
      <c r="B144" t="s">
        <v>83</v>
      </c>
      <c r="C144">
        <v>1.9310653149311501</v>
      </c>
      <c r="D144">
        <v>0</v>
      </c>
      <c r="E144">
        <v>0</v>
      </c>
      <c r="H144">
        <v>143</v>
      </c>
      <c r="I144" t="s">
        <v>167</v>
      </c>
      <c r="J144">
        <v>1.93843230854655</v>
      </c>
      <c r="K144">
        <v>0</v>
      </c>
      <c r="L144">
        <v>0</v>
      </c>
      <c r="O144">
        <v>143</v>
      </c>
      <c r="P144" t="s">
        <v>121</v>
      </c>
      <c r="Q144">
        <v>1.8933052199801901</v>
      </c>
      <c r="R144">
        <v>0</v>
      </c>
      <c r="S144">
        <v>0</v>
      </c>
    </row>
    <row r="145" spans="1:19" x14ac:dyDescent="0.25">
      <c r="A145">
        <v>144</v>
      </c>
      <c r="B145" t="s">
        <v>185</v>
      </c>
      <c r="C145">
        <v>1.9303926662756601</v>
      </c>
      <c r="D145">
        <v>0</v>
      </c>
      <c r="E145">
        <v>0</v>
      </c>
      <c r="H145">
        <v>144</v>
      </c>
      <c r="I145" t="s">
        <v>201</v>
      </c>
      <c r="J145">
        <v>1.93833053775882</v>
      </c>
      <c r="K145">
        <v>0</v>
      </c>
      <c r="L145">
        <v>0</v>
      </c>
      <c r="O145">
        <v>144</v>
      </c>
      <c r="P145" t="s">
        <v>160</v>
      </c>
      <c r="Q145">
        <v>1.8931995110197399</v>
      </c>
      <c r="R145">
        <v>0</v>
      </c>
      <c r="S145">
        <v>0</v>
      </c>
    </row>
    <row r="146" spans="1:19" x14ac:dyDescent="0.25">
      <c r="A146">
        <v>145</v>
      </c>
      <c r="B146" t="s">
        <v>10</v>
      </c>
      <c r="C146">
        <v>1.9300198444624701</v>
      </c>
      <c r="D146">
        <v>0</v>
      </c>
      <c r="E146">
        <v>0</v>
      </c>
      <c r="H146">
        <v>145</v>
      </c>
      <c r="I146" t="s">
        <v>131</v>
      </c>
      <c r="J146">
        <v>1.93759483838213</v>
      </c>
      <c r="K146">
        <v>0</v>
      </c>
      <c r="L146">
        <v>0</v>
      </c>
      <c r="O146">
        <v>145</v>
      </c>
      <c r="P146" t="s">
        <v>181</v>
      </c>
      <c r="Q146">
        <v>1.8917865181095701</v>
      </c>
      <c r="R146">
        <v>0</v>
      </c>
      <c r="S146">
        <v>0</v>
      </c>
    </row>
    <row r="147" spans="1:19" x14ac:dyDescent="0.25">
      <c r="A147">
        <v>146</v>
      </c>
      <c r="B147" t="s">
        <v>11</v>
      </c>
      <c r="C147">
        <v>1.9288004647864001</v>
      </c>
      <c r="D147">
        <v>2E-3</v>
      </c>
      <c r="E147">
        <v>6.4894117647058798E-3</v>
      </c>
      <c r="H147">
        <v>146</v>
      </c>
      <c r="I147" t="s">
        <v>183</v>
      </c>
      <c r="J147">
        <v>1.9352784546889501</v>
      </c>
      <c r="K147">
        <v>0</v>
      </c>
      <c r="L147">
        <v>0</v>
      </c>
      <c r="O147">
        <v>146</v>
      </c>
      <c r="P147" t="s">
        <v>48</v>
      </c>
      <c r="Q147">
        <v>1.89053827071281</v>
      </c>
      <c r="R147">
        <v>0</v>
      </c>
      <c r="S147">
        <v>0</v>
      </c>
    </row>
    <row r="148" spans="1:19" x14ac:dyDescent="0.25">
      <c r="A148">
        <v>147</v>
      </c>
      <c r="B148" t="s">
        <v>40</v>
      </c>
      <c r="C148">
        <v>1.9287054597265201</v>
      </c>
      <c r="D148">
        <v>0</v>
      </c>
      <c r="E148">
        <v>0</v>
      </c>
      <c r="H148">
        <v>147</v>
      </c>
      <c r="I148" t="s">
        <v>200</v>
      </c>
      <c r="J148">
        <v>1.9345259450272001</v>
      </c>
      <c r="K148">
        <v>0</v>
      </c>
      <c r="L148">
        <v>0</v>
      </c>
      <c r="O148">
        <v>147</v>
      </c>
      <c r="P148" t="s">
        <v>141</v>
      </c>
      <c r="Q148">
        <v>1.8815628139726901</v>
      </c>
      <c r="R148">
        <v>0</v>
      </c>
      <c r="S148">
        <v>0</v>
      </c>
    </row>
    <row r="149" spans="1:19" x14ac:dyDescent="0.25">
      <c r="A149">
        <v>148</v>
      </c>
      <c r="B149" t="s">
        <v>186</v>
      </c>
      <c r="C149">
        <v>1.9277041424939001</v>
      </c>
      <c r="D149">
        <v>0</v>
      </c>
      <c r="E149">
        <v>0</v>
      </c>
      <c r="H149">
        <v>148</v>
      </c>
      <c r="I149" t="s">
        <v>242</v>
      </c>
      <c r="J149">
        <v>1.9332151006793099</v>
      </c>
      <c r="K149">
        <v>0</v>
      </c>
      <c r="L149">
        <v>0</v>
      </c>
      <c r="O149">
        <v>148</v>
      </c>
      <c r="P149" t="s">
        <v>202</v>
      </c>
      <c r="Q149">
        <v>1.88147439994512</v>
      </c>
      <c r="R149">
        <v>0</v>
      </c>
      <c r="S149">
        <v>0</v>
      </c>
    </row>
    <row r="150" spans="1:19" x14ac:dyDescent="0.25">
      <c r="A150">
        <v>149</v>
      </c>
      <c r="B150" t="s">
        <v>8</v>
      </c>
      <c r="C150">
        <v>1.92654660256588</v>
      </c>
      <c r="D150">
        <v>2E-3</v>
      </c>
      <c r="E150">
        <v>6.4894117647058798E-3</v>
      </c>
      <c r="H150">
        <v>149</v>
      </c>
      <c r="I150" t="s">
        <v>152</v>
      </c>
      <c r="J150">
        <v>1.9327832131989799</v>
      </c>
      <c r="K150">
        <v>0</v>
      </c>
      <c r="L150">
        <v>0</v>
      </c>
      <c r="O150">
        <v>149</v>
      </c>
      <c r="P150" t="s">
        <v>214</v>
      </c>
      <c r="Q150">
        <v>1.8763107414127</v>
      </c>
      <c r="R150">
        <v>0</v>
      </c>
      <c r="S150">
        <v>0</v>
      </c>
    </row>
    <row r="151" spans="1:19" x14ac:dyDescent="0.25">
      <c r="A151">
        <v>150</v>
      </c>
      <c r="B151" t="s">
        <v>187</v>
      </c>
      <c r="C151">
        <v>1.91876770716586</v>
      </c>
      <c r="D151">
        <v>0</v>
      </c>
      <c r="E151">
        <v>0</v>
      </c>
      <c r="H151">
        <v>150</v>
      </c>
      <c r="I151" t="s">
        <v>68</v>
      </c>
      <c r="J151">
        <v>1.9323791828838699</v>
      </c>
      <c r="K151">
        <v>0</v>
      </c>
      <c r="L151">
        <v>0</v>
      </c>
      <c r="O151">
        <v>150</v>
      </c>
      <c r="P151" t="s">
        <v>150</v>
      </c>
      <c r="Q151">
        <v>1.87082258558668</v>
      </c>
      <c r="R151">
        <v>0</v>
      </c>
      <c r="S151">
        <v>0</v>
      </c>
    </row>
    <row r="152" spans="1:19" x14ac:dyDescent="0.25">
      <c r="A152">
        <v>151</v>
      </c>
      <c r="B152" t="s">
        <v>188</v>
      </c>
      <c r="C152">
        <v>1.9170323801281299</v>
      </c>
      <c r="D152">
        <v>0</v>
      </c>
      <c r="E152">
        <v>0</v>
      </c>
      <c r="H152">
        <v>151</v>
      </c>
      <c r="I152" t="s">
        <v>264</v>
      </c>
      <c r="J152">
        <v>1.93166296566438</v>
      </c>
      <c r="K152">
        <v>0</v>
      </c>
      <c r="L152">
        <v>0</v>
      </c>
      <c r="O152">
        <v>151</v>
      </c>
      <c r="P152" t="s">
        <v>187</v>
      </c>
      <c r="Q152">
        <v>1.8689850969828901</v>
      </c>
      <c r="R152">
        <v>0</v>
      </c>
      <c r="S152">
        <v>0</v>
      </c>
    </row>
    <row r="153" spans="1:19" x14ac:dyDescent="0.25">
      <c r="A153">
        <v>152</v>
      </c>
      <c r="B153" t="s">
        <v>189</v>
      </c>
      <c r="C153">
        <v>1.9168187873306</v>
      </c>
      <c r="D153">
        <v>1E-3</v>
      </c>
      <c r="E153">
        <v>3.5911458333333299E-3</v>
      </c>
      <c r="H153">
        <v>152</v>
      </c>
      <c r="I153" t="s">
        <v>236</v>
      </c>
      <c r="J153">
        <v>1.9311654370242499</v>
      </c>
      <c r="K153">
        <v>0</v>
      </c>
      <c r="L153">
        <v>0</v>
      </c>
      <c r="O153">
        <v>152</v>
      </c>
      <c r="P153" t="s">
        <v>146</v>
      </c>
      <c r="Q153">
        <v>1.86822997891871</v>
      </c>
      <c r="R153">
        <v>0</v>
      </c>
      <c r="S153">
        <v>0</v>
      </c>
    </row>
    <row r="154" spans="1:19" x14ac:dyDescent="0.25">
      <c r="A154">
        <v>153</v>
      </c>
      <c r="B154" t="s">
        <v>190</v>
      </c>
      <c r="C154">
        <v>1.9145082498952499</v>
      </c>
      <c r="D154">
        <v>2E-3</v>
      </c>
      <c r="E154">
        <v>6.4894117647058798E-3</v>
      </c>
      <c r="H154">
        <v>153</v>
      </c>
      <c r="I154" t="s">
        <v>251</v>
      </c>
      <c r="J154">
        <v>1.9306441784735999</v>
      </c>
      <c r="K154">
        <v>0</v>
      </c>
      <c r="L154">
        <v>0</v>
      </c>
      <c r="O154">
        <v>153</v>
      </c>
      <c r="P154" t="s">
        <v>133</v>
      </c>
      <c r="Q154">
        <v>1.8652784970634699</v>
      </c>
      <c r="R154">
        <v>0</v>
      </c>
      <c r="S154">
        <v>0</v>
      </c>
    </row>
    <row r="155" spans="1:19" x14ac:dyDescent="0.25">
      <c r="A155">
        <v>154</v>
      </c>
      <c r="B155" t="s">
        <v>191</v>
      </c>
      <c r="C155">
        <v>1.91274186917781</v>
      </c>
      <c r="D155">
        <v>0</v>
      </c>
      <c r="E155">
        <v>0</v>
      </c>
      <c r="H155">
        <v>154</v>
      </c>
      <c r="I155" t="s">
        <v>247</v>
      </c>
      <c r="J155">
        <v>1.9283743721033</v>
      </c>
      <c r="K155">
        <v>0</v>
      </c>
      <c r="L155">
        <v>0</v>
      </c>
      <c r="O155">
        <v>154</v>
      </c>
      <c r="P155" t="s">
        <v>209</v>
      </c>
      <c r="Q155">
        <v>1.8640112341731501</v>
      </c>
      <c r="R155">
        <v>1E-3</v>
      </c>
      <c r="S155">
        <v>4.4198717948717896E-3</v>
      </c>
    </row>
    <row r="156" spans="1:19" x14ac:dyDescent="0.25">
      <c r="A156">
        <v>155</v>
      </c>
      <c r="B156" t="s">
        <v>192</v>
      </c>
      <c r="C156">
        <v>1.91231194848361</v>
      </c>
      <c r="D156">
        <v>0</v>
      </c>
      <c r="E156">
        <v>0</v>
      </c>
      <c r="H156">
        <v>155</v>
      </c>
      <c r="I156" t="s">
        <v>420</v>
      </c>
      <c r="J156">
        <v>1.9274747035283599</v>
      </c>
      <c r="K156">
        <v>0</v>
      </c>
      <c r="L156">
        <v>0</v>
      </c>
      <c r="O156">
        <v>155</v>
      </c>
      <c r="P156" t="s">
        <v>185</v>
      </c>
      <c r="Q156">
        <v>1.86333284428043</v>
      </c>
      <c r="R156">
        <v>0</v>
      </c>
      <c r="S156">
        <v>0</v>
      </c>
    </row>
    <row r="157" spans="1:19" x14ac:dyDescent="0.25">
      <c r="A157">
        <v>156</v>
      </c>
      <c r="B157" t="s">
        <v>193</v>
      </c>
      <c r="C157">
        <v>1.91229576122306</v>
      </c>
      <c r="D157">
        <v>2E-3</v>
      </c>
      <c r="E157">
        <v>6.4894117647058798E-3</v>
      </c>
      <c r="H157">
        <v>156</v>
      </c>
      <c r="I157" t="s">
        <v>161</v>
      </c>
      <c r="J157">
        <v>1.92521982748489</v>
      </c>
      <c r="K157">
        <v>0</v>
      </c>
      <c r="L157">
        <v>0</v>
      </c>
      <c r="O157">
        <v>156</v>
      </c>
      <c r="P157" t="s">
        <v>217</v>
      </c>
      <c r="Q157">
        <v>1.86291540667471</v>
      </c>
      <c r="R157">
        <v>1E-3</v>
      </c>
      <c r="S157">
        <v>4.4198717948717896E-3</v>
      </c>
    </row>
    <row r="158" spans="1:19" x14ac:dyDescent="0.25">
      <c r="A158">
        <v>157</v>
      </c>
      <c r="B158" t="s">
        <v>194</v>
      </c>
      <c r="C158">
        <v>1.9107900302176799</v>
      </c>
      <c r="D158">
        <v>0</v>
      </c>
      <c r="E158">
        <v>0</v>
      </c>
      <c r="H158">
        <v>157</v>
      </c>
      <c r="I158" t="s">
        <v>203</v>
      </c>
      <c r="J158">
        <v>1.9247759650791101</v>
      </c>
      <c r="K158">
        <v>0</v>
      </c>
      <c r="L158">
        <v>0</v>
      </c>
      <c r="O158">
        <v>157</v>
      </c>
      <c r="P158" t="s">
        <v>99</v>
      </c>
      <c r="Q158">
        <v>1.8628643442235999</v>
      </c>
      <c r="R158">
        <v>1E-3</v>
      </c>
      <c r="S158">
        <v>4.4198717948717896E-3</v>
      </c>
    </row>
    <row r="159" spans="1:19" x14ac:dyDescent="0.25">
      <c r="A159">
        <v>158</v>
      </c>
      <c r="B159" t="s">
        <v>195</v>
      </c>
      <c r="C159">
        <v>1.9083669484908701</v>
      </c>
      <c r="D159">
        <v>0</v>
      </c>
      <c r="E159">
        <v>0</v>
      </c>
      <c r="H159">
        <v>158</v>
      </c>
      <c r="I159" t="s">
        <v>136</v>
      </c>
      <c r="J159">
        <v>1.9247120826951201</v>
      </c>
      <c r="K159">
        <v>0</v>
      </c>
      <c r="L159">
        <v>0</v>
      </c>
      <c r="O159">
        <v>158</v>
      </c>
      <c r="P159" t="s">
        <v>83</v>
      </c>
      <c r="Q159">
        <v>1.8624057012227699</v>
      </c>
      <c r="R159">
        <v>0</v>
      </c>
      <c r="S159">
        <v>0</v>
      </c>
    </row>
    <row r="160" spans="1:19" x14ac:dyDescent="0.25">
      <c r="A160">
        <v>159</v>
      </c>
      <c r="B160" t="s">
        <v>196</v>
      </c>
      <c r="C160">
        <v>1.9079263347392299</v>
      </c>
      <c r="D160">
        <v>1E-3</v>
      </c>
      <c r="E160">
        <v>3.5911458333333299E-3</v>
      </c>
      <c r="H160">
        <v>159</v>
      </c>
      <c r="I160" t="s">
        <v>214</v>
      </c>
      <c r="J160">
        <v>1.9243866935230101</v>
      </c>
      <c r="K160">
        <v>0</v>
      </c>
      <c r="L160">
        <v>0</v>
      </c>
      <c r="O160">
        <v>159</v>
      </c>
      <c r="P160" t="s">
        <v>53</v>
      </c>
      <c r="Q160">
        <v>1.86135365928747</v>
      </c>
      <c r="R160">
        <v>0</v>
      </c>
      <c r="S160">
        <v>0</v>
      </c>
    </row>
    <row r="161" spans="1:19" x14ac:dyDescent="0.25">
      <c r="A161">
        <v>160</v>
      </c>
      <c r="B161" t="s">
        <v>60</v>
      </c>
      <c r="C161">
        <v>1.9047901749701399</v>
      </c>
      <c r="D161">
        <v>0</v>
      </c>
      <c r="E161">
        <v>0</v>
      </c>
      <c r="H161">
        <v>160</v>
      </c>
      <c r="I161" t="s">
        <v>281</v>
      </c>
      <c r="J161">
        <v>1.9234854933908301</v>
      </c>
      <c r="K161">
        <v>0</v>
      </c>
      <c r="L161">
        <v>0</v>
      </c>
      <c r="O161">
        <v>160</v>
      </c>
      <c r="P161" t="s">
        <v>223</v>
      </c>
      <c r="Q161">
        <v>1.8562095366804701</v>
      </c>
      <c r="R161">
        <v>3.0000000000000001E-3</v>
      </c>
      <c r="S161">
        <v>1.1459833795013899E-2</v>
      </c>
    </row>
    <row r="162" spans="1:19" x14ac:dyDescent="0.25">
      <c r="A162">
        <v>161</v>
      </c>
      <c r="B162" t="s">
        <v>197</v>
      </c>
      <c r="C162">
        <v>1.90369006702508</v>
      </c>
      <c r="D162">
        <v>0</v>
      </c>
      <c r="E162">
        <v>0</v>
      </c>
      <c r="H162">
        <v>161</v>
      </c>
      <c r="I162" t="s">
        <v>181</v>
      </c>
      <c r="J162">
        <v>1.9225423814625999</v>
      </c>
      <c r="K162">
        <v>0</v>
      </c>
      <c r="L162">
        <v>0</v>
      </c>
      <c r="O162">
        <v>161</v>
      </c>
      <c r="P162" t="s">
        <v>270</v>
      </c>
      <c r="Q162">
        <v>1.8513459493698901</v>
      </c>
      <c r="R162">
        <v>0</v>
      </c>
      <c r="S162">
        <v>0</v>
      </c>
    </row>
    <row r="163" spans="1:19" x14ac:dyDescent="0.25">
      <c r="A163">
        <v>162</v>
      </c>
      <c r="B163" t="s">
        <v>71</v>
      </c>
      <c r="C163">
        <v>1.90359769261636</v>
      </c>
      <c r="D163">
        <v>0</v>
      </c>
      <c r="E163">
        <v>0</v>
      </c>
      <c r="H163">
        <v>162</v>
      </c>
      <c r="I163" t="s">
        <v>120</v>
      </c>
      <c r="J163">
        <v>1.9217662573885801</v>
      </c>
      <c r="K163">
        <v>0</v>
      </c>
      <c r="L163">
        <v>0</v>
      </c>
      <c r="O163">
        <v>162</v>
      </c>
      <c r="P163" t="s">
        <v>184</v>
      </c>
      <c r="Q163">
        <v>1.85122714478322</v>
      </c>
      <c r="R163">
        <v>0</v>
      </c>
      <c r="S163">
        <v>0</v>
      </c>
    </row>
    <row r="164" spans="1:19" x14ac:dyDescent="0.25">
      <c r="A164">
        <v>163</v>
      </c>
      <c r="B164" t="s">
        <v>198</v>
      </c>
      <c r="C164">
        <v>1.9016331827652999</v>
      </c>
      <c r="D164">
        <v>0</v>
      </c>
      <c r="E164">
        <v>0</v>
      </c>
      <c r="H164">
        <v>163</v>
      </c>
      <c r="I164" t="s">
        <v>60</v>
      </c>
      <c r="J164">
        <v>1.91612817426175</v>
      </c>
      <c r="K164">
        <v>0</v>
      </c>
      <c r="L164">
        <v>0</v>
      </c>
      <c r="O164">
        <v>163</v>
      </c>
      <c r="P164" t="s">
        <v>127</v>
      </c>
      <c r="Q164">
        <v>1.8500188602656999</v>
      </c>
      <c r="R164">
        <v>2E-3</v>
      </c>
      <c r="S164">
        <v>8.0174418604651194E-3</v>
      </c>
    </row>
    <row r="165" spans="1:19" x14ac:dyDescent="0.25">
      <c r="A165">
        <v>164</v>
      </c>
      <c r="B165" t="s">
        <v>199</v>
      </c>
      <c r="C165">
        <v>1.9015123952170001</v>
      </c>
      <c r="D165">
        <v>3.0000000000000001E-3</v>
      </c>
      <c r="E165">
        <v>9.3175675675675699E-3</v>
      </c>
      <c r="H165">
        <v>164</v>
      </c>
      <c r="I165" t="s">
        <v>40</v>
      </c>
      <c r="J165">
        <v>1.9151595647770401</v>
      </c>
      <c r="K165">
        <v>1E-3</v>
      </c>
      <c r="L165">
        <v>3.3882063882063902E-3</v>
      </c>
      <c r="O165">
        <v>164</v>
      </c>
      <c r="P165" t="s">
        <v>159</v>
      </c>
      <c r="Q165">
        <v>1.8455035363072101</v>
      </c>
      <c r="R165">
        <v>2E-3</v>
      </c>
      <c r="S165">
        <v>8.0174418604651194E-3</v>
      </c>
    </row>
    <row r="166" spans="1:19" x14ac:dyDescent="0.25">
      <c r="A166">
        <v>165</v>
      </c>
      <c r="B166" t="s">
        <v>200</v>
      </c>
      <c r="C166">
        <v>1.8993893300927001</v>
      </c>
      <c r="D166">
        <v>0</v>
      </c>
      <c r="E166">
        <v>0</v>
      </c>
      <c r="H166">
        <v>165</v>
      </c>
      <c r="I166" t="s">
        <v>217</v>
      </c>
      <c r="J166">
        <v>1.9123881400154299</v>
      </c>
      <c r="K166">
        <v>0</v>
      </c>
      <c r="L166">
        <v>0</v>
      </c>
      <c r="O166">
        <v>165</v>
      </c>
      <c r="P166" t="s">
        <v>196</v>
      </c>
      <c r="Q166">
        <v>1.84387676025567</v>
      </c>
      <c r="R166">
        <v>1E-3</v>
      </c>
      <c r="S166">
        <v>4.4198717948717896E-3</v>
      </c>
    </row>
    <row r="167" spans="1:19" x14ac:dyDescent="0.25">
      <c r="A167">
        <v>166</v>
      </c>
      <c r="B167" t="s">
        <v>201</v>
      </c>
      <c r="C167">
        <v>1.8972063977633</v>
      </c>
      <c r="D167">
        <v>0</v>
      </c>
      <c r="E167">
        <v>0</v>
      </c>
      <c r="H167">
        <v>166</v>
      </c>
      <c r="I167" t="s">
        <v>58</v>
      </c>
      <c r="J167">
        <v>1.9116829670834501</v>
      </c>
      <c r="K167">
        <v>3.0000000000000001E-3</v>
      </c>
      <c r="L167">
        <v>8.7278481012658202E-3</v>
      </c>
      <c r="O167">
        <v>166</v>
      </c>
      <c r="P167" t="s">
        <v>342</v>
      </c>
      <c r="Q167">
        <v>1.8437710562451799</v>
      </c>
      <c r="R167">
        <v>0</v>
      </c>
      <c r="S167">
        <v>0</v>
      </c>
    </row>
    <row r="168" spans="1:19" x14ac:dyDescent="0.25">
      <c r="A168">
        <v>167</v>
      </c>
      <c r="B168" t="s">
        <v>202</v>
      </c>
      <c r="C168">
        <v>1.89542226937699</v>
      </c>
      <c r="D168">
        <v>0</v>
      </c>
      <c r="E168">
        <v>0</v>
      </c>
      <c r="H168">
        <v>167</v>
      </c>
      <c r="I168" t="s">
        <v>223</v>
      </c>
      <c r="J168">
        <v>1.91118278045934</v>
      </c>
      <c r="K168">
        <v>1E-3</v>
      </c>
      <c r="L168">
        <v>3.3882063882063902E-3</v>
      </c>
      <c r="O168">
        <v>167</v>
      </c>
      <c r="P168" t="s">
        <v>230</v>
      </c>
      <c r="Q168">
        <v>1.8412560080168101</v>
      </c>
      <c r="R168">
        <v>0</v>
      </c>
      <c r="S168">
        <v>0</v>
      </c>
    </row>
    <row r="169" spans="1:19" x14ac:dyDescent="0.25">
      <c r="A169">
        <v>168</v>
      </c>
      <c r="B169" t="s">
        <v>203</v>
      </c>
      <c r="C169">
        <v>1.89510801552196</v>
      </c>
      <c r="D169">
        <v>0</v>
      </c>
      <c r="E169">
        <v>0</v>
      </c>
      <c r="H169">
        <v>168</v>
      </c>
      <c r="I169" t="s">
        <v>177</v>
      </c>
      <c r="J169">
        <v>1.90932583534226</v>
      </c>
      <c r="K169">
        <v>0</v>
      </c>
      <c r="L169">
        <v>0</v>
      </c>
      <c r="O169">
        <v>168</v>
      </c>
      <c r="P169" t="s">
        <v>156</v>
      </c>
      <c r="Q169">
        <v>1.84118924786952</v>
      </c>
      <c r="R169">
        <v>0</v>
      </c>
      <c r="S169">
        <v>0</v>
      </c>
    </row>
    <row r="170" spans="1:19" x14ac:dyDescent="0.25">
      <c r="A170">
        <v>169</v>
      </c>
      <c r="B170" t="s">
        <v>204</v>
      </c>
      <c r="C170">
        <v>1.8946172194003099</v>
      </c>
      <c r="D170">
        <v>0</v>
      </c>
      <c r="E170">
        <v>0</v>
      </c>
      <c r="H170">
        <v>169</v>
      </c>
      <c r="I170" t="s">
        <v>137</v>
      </c>
      <c r="J170">
        <v>1.90877778217813</v>
      </c>
      <c r="K170">
        <v>0</v>
      </c>
      <c r="L170">
        <v>0</v>
      </c>
      <c r="O170">
        <v>169</v>
      </c>
      <c r="P170" t="s">
        <v>103</v>
      </c>
      <c r="Q170">
        <v>1.84002782139453</v>
      </c>
      <c r="R170">
        <v>1.0999999999999999E-2</v>
      </c>
      <c r="S170">
        <v>3.3708888888888899E-2</v>
      </c>
    </row>
    <row r="171" spans="1:19" x14ac:dyDescent="0.25">
      <c r="A171">
        <v>170</v>
      </c>
      <c r="B171" t="s">
        <v>205</v>
      </c>
      <c r="C171">
        <v>1.89446117555594</v>
      </c>
      <c r="D171">
        <v>1E-3</v>
      </c>
      <c r="E171">
        <v>3.5911458333333299E-3</v>
      </c>
      <c r="H171">
        <v>170</v>
      </c>
      <c r="I171" t="s">
        <v>382</v>
      </c>
      <c r="J171">
        <v>1.9076279040509301</v>
      </c>
      <c r="K171">
        <v>0</v>
      </c>
      <c r="L171">
        <v>0</v>
      </c>
      <c r="O171">
        <v>170</v>
      </c>
      <c r="P171" t="s">
        <v>64</v>
      </c>
      <c r="Q171">
        <v>1.8387622752522801</v>
      </c>
      <c r="R171">
        <v>1E-3</v>
      </c>
      <c r="S171">
        <v>4.4198717948717896E-3</v>
      </c>
    </row>
    <row r="172" spans="1:19" x14ac:dyDescent="0.25">
      <c r="A172">
        <v>171</v>
      </c>
      <c r="B172" t="s">
        <v>206</v>
      </c>
      <c r="C172">
        <v>1.8902003233260101</v>
      </c>
      <c r="D172">
        <v>0</v>
      </c>
      <c r="E172">
        <v>0</v>
      </c>
      <c r="H172">
        <v>171</v>
      </c>
      <c r="I172" t="s">
        <v>205</v>
      </c>
      <c r="J172">
        <v>1.90588791939395</v>
      </c>
      <c r="K172">
        <v>2E-3</v>
      </c>
      <c r="L172">
        <v>6.1562500000000003E-3</v>
      </c>
      <c r="O172">
        <v>171</v>
      </c>
      <c r="P172" t="s">
        <v>198</v>
      </c>
      <c r="Q172">
        <v>1.8387549297605701</v>
      </c>
      <c r="R172">
        <v>1E-3</v>
      </c>
      <c r="S172">
        <v>4.4198717948717896E-3</v>
      </c>
    </row>
    <row r="173" spans="1:19" x14ac:dyDescent="0.25">
      <c r="A173">
        <v>172</v>
      </c>
      <c r="B173" t="s">
        <v>58</v>
      </c>
      <c r="C173">
        <v>1.8900536609465299</v>
      </c>
      <c r="D173">
        <v>3.0000000000000001E-3</v>
      </c>
      <c r="E173">
        <v>9.3175675675675699E-3</v>
      </c>
      <c r="H173">
        <v>172</v>
      </c>
      <c r="I173" t="s">
        <v>127</v>
      </c>
      <c r="J173">
        <v>1.90493897672058</v>
      </c>
      <c r="K173">
        <v>2E-3</v>
      </c>
      <c r="L173">
        <v>6.1562500000000003E-3</v>
      </c>
      <c r="O173">
        <v>172</v>
      </c>
      <c r="P173" t="s">
        <v>227</v>
      </c>
      <c r="Q173">
        <v>1.8368891801900999</v>
      </c>
      <c r="R173">
        <v>0</v>
      </c>
      <c r="S173">
        <v>0</v>
      </c>
    </row>
    <row r="174" spans="1:19" x14ac:dyDescent="0.25">
      <c r="A174">
        <v>173</v>
      </c>
      <c r="B174" t="s">
        <v>207</v>
      </c>
      <c r="C174">
        <v>1.8898887322948299</v>
      </c>
      <c r="D174">
        <v>0</v>
      </c>
      <c r="E174">
        <v>0</v>
      </c>
      <c r="H174">
        <v>173</v>
      </c>
      <c r="I174" t="s">
        <v>350</v>
      </c>
      <c r="J174">
        <v>1.90382623349557</v>
      </c>
      <c r="K174">
        <v>0</v>
      </c>
      <c r="L174">
        <v>0</v>
      </c>
      <c r="O174">
        <v>173</v>
      </c>
      <c r="P174" t="s">
        <v>145</v>
      </c>
      <c r="Q174">
        <v>1.8360110301935899</v>
      </c>
      <c r="R174">
        <v>0</v>
      </c>
      <c r="S174">
        <v>0</v>
      </c>
    </row>
    <row r="175" spans="1:19" x14ac:dyDescent="0.25">
      <c r="A175">
        <v>174</v>
      </c>
      <c r="B175" t="s">
        <v>208</v>
      </c>
      <c r="C175">
        <v>1.88876265658915</v>
      </c>
      <c r="D175">
        <v>0</v>
      </c>
      <c r="E175">
        <v>0</v>
      </c>
      <c r="H175">
        <v>174</v>
      </c>
      <c r="I175" t="s">
        <v>229</v>
      </c>
      <c r="J175">
        <v>1.90255058891091</v>
      </c>
      <c r="K175">
        <v>0</v>
      </c>
      <c r="L175">
        <v>0</v>
      </c>
      <c r="O175">
        <v>174</v>
      </c>
      <c r="P175" t="s">
        <v>94</v>
      </c>
      <c r="Q175">
        <v>1.83561714181331</v>
      </c>
      <c r="R175">
        <v>1.2E-2</v>
      </c>
      <c r="S175">
        <v>3.5895878524945801E-2</v>
      </c>
    </row>
    <row r="176" spans="1:19" x14ac:dyDescent="0.25">
      <c r="A176">
        <v>175</v>
      </c>
      <c r="B176" t="s">
        <v>209</v>
      </c>
      <c r="C176">
        <v>1.8886604442653601</v>
      </c>
      <c r="D176">
        <v>0</v>
      </c>
      <c r="E176">
        <v>0</v>
      </c>
      <c r="H176">
        <v>175</v>
      </c>
      <c r="I176" t="s">
        <v>381</v>
      </c>
      <c r="J176">
        <v>1.90235895564173</v>
      </c>
      <c r="K176">
        <v>3.0000000000000001E-3</v>
      </c>
      <c r="L176">
        <v>8.7278481012658202E-3</v>
      </c>
      <c r="O176">
        <v>175</v>
      </c>
      <c r="P176" t="s">
        <v>233</v>
      </c>
      <c r="Q176">
        <v>1.8352445877475201</v>
      </c>
      <c r="R176">
        <v>0</v>
      </c>
      <c r="S176">
        <v>0</v>
      </c>
    </row>
    <row r="177" spans="1:19" x14ac:dyDescent="0.25">
      <c r="A177">
        <v>176</v>
      </c>
      <c r="B177" t="s">
        <v>210</v>
      </c>
      <c r="C177">
        <v>1.8865587951851901</v>
      </c>
      <c r="D177">
        <v>0</v>
      </c>
      <c r="E177">
        <v>0</v>
      </c>
      <c r="H177">
        <v>176</v>
      </c>
      <c r="I177" t="s">
        <v>48</v>
      </c>
      <c r="J177">
        <v>1.9010165780614601</v>
      </c>
      <c r="K177">
        <v>0</v>
      </c>
      <c r="L177">
        <v>0</v>
      </c>
      <c r="O177">
        <v>176</v>
      </c>
      <c r="P177" t="s">
        <v>50</v>
      </c>
      <c r="Q177">
        <v>1.83480125919919</v>
      </c>
      <c r="R177">
        <v>0</v>
      </c>
      <c r="S177">
        <v>0</v>
      </c>
    </row>
    <row r="178" spans="1:19" x14ac:dyDescent="0.25">
      <c r="A178">
        <v>177</v>
      </c>
      <c r="B178" t="s">
        <v>211</v>
      </c>
      <c r="C178">
        <v>1.8861537759559901</v>
      </c>
      <c r="D178">
        <v>0</v>
      </c>
      <c r="E178">
        <v>0</v>
      </c>
      <c r="H178">
        <v>177</v>
      </c>
      <c r="I178" t="s">
        <v>174</v>
      </c>
      <c r="J178">
        <v>1.8983635043456399</v>
      </c>
      <c r="K178">
        <v>0</v>
      </c>
      <c r="L178">
        <v>0</v>
      </c>
      <c r="O178">
        <v>177</v>
      </c>
      <c r="P178" t="s">
        <v>228</v>
      </c>
      <c r="Q178">
        <v>1.8324353299351099</v>
      </c>
      <c r="R178">
        <v>1E-3</v>
      </c>
      <c r="S178">
        <v>4.4198717948717896E-3</v>
      </c>
    </row>
    <row r="179" spans="1:19" x14ac:dyDescent="0.25">
      <c r="A179">
        <v>178</v>
      </c>
      <c r="B179" t="s">
        <v>64</v>
      </c>
      <c r="C179">
        <v>1.8849647854951599</v>
      </c>
      <c r="D179">
        <v>0</v>
      </c>
      <c r="E179">
        <v>0</v>
      </c>
      <c r="H179">
        <v>178</v>
      </c>
      <c r="I179" t="s">
        <v>284</v>
      </c>
      <c r="J179">
        <v>1.89833036513901</v>
      </c>
      <c r="K179">
        <v>0</v>
      </c>
      <c r="L179">
        <v>0</v>
      </c>
      <c r="O179">
        <v>178</v>
      </c>
      <c r="P179" t="s">
        <v>211</v>
      </c>
      <c r="Q179">
        <v>1.8239044704707701</v>
      </c>
      <c r="R179">
        <v>0</v>
      </c>
      <c r="S179">
        <v>0</v>
      </c>
    </row>
    <row r="180" spans="1:19" x14ac:dyDescent="0.25">
      <c r="A180">
        <v>179</v>
      </c>
      <c r="B180" t="s">
        <v>48</v>
      </c>
      <c r="C180">
        <v>1.8839633364972299</v>
      </c>
      <c r="D180">
        <v>0</v>
      </c>
      <c r="E180">
        <v>0</v>
      </c>
      <c r="H180">
        <v>179</v>
      </c>
      <c r="I180" t="s">
        <v>113</v>
      </c>
      <c r="J180">
        <v>1.89152885756836</v>
      </c>
      <c r="K180">
        <v>0</v>
      </c>
      <c r="L180">
        <v>0</v>
      </c>
      <c r="O180">
        <v>179</v>
      </c>
      <c r="P180" t="s">
        <v>170</v>
      </c>
      <c r="Q180">
        <v>1.8233062022689199</v>
      </c>
      <c r="R180">
        <v>0</v>
      </c>
      <c r="S180">
        <v>0</v>
      </c>
    </row>
    <row r="181" spans="1:19" x14ac:dyDescent="0.25">
      <c r="A181">
        <v>180</v>
      </c>
      <c r="B181" t="s">
        <v>212</v>
      </c>
      <c r="C181">
        <v>1.8828954300904299</v>
      </c>
      <c r="D181">
        <v>3.0000000000000001E-3</v>
      </c>
      <c r="E181">
        <v>9.3175675675675699E-3</v>
      </c>
      <c r="H181">
        <v>180</v>
      </c>
      <c r="I181" t="s">
        <v>219</v>
      </c>
      <c r="J181">
        <v>1.8897434370413599</v>
      </c>
      <c r="K181">
        <v>0</v>
      </c>
      <c r="L181">
        <v>0</v>
      </c>
      <c r="O181">
        <v>180</v>
      </c>
      <c r="P181" t="s">
        <v>248</v>
      </c>
      <c r="Q181">
        <v>1.8231118716924299</v>
      </c>
      <c r="R181">
        <v>1E-3</v>
      </c>
      <c r="S181">
        <v>4.4198717948717896E-3</v>
      </c>
    </row>
    <row r="182" spans="1:19" x14ac:dyDescent="0.25">
      <c r="A182">
        <v>181</v>
      </c>
      <c r="B182" t="s">
        <v>213</v>
      </c>
      <c r="C182">
        <v>1.8791014483974899</v>
      </c>
      <c r="D182">
        <v>0</v>
      </c>
      <c r="E182">
        <v>0</v>
      </c>
      <c r="H182">
        <v>181</v>
      </c>
      <c r="I182" t="s">
        <v>142</v>
      </c>
      <c r="J182">
        <v>1.8878611744335201</v>
      </c>
      <c r="K182">
        <v>3.0000000000000001E-3</v>
      </c>
      <c r="L182">
        <v>8.7278481012658202E-3</v>
      </c>
      <c r="O182">
        <v>181</v>
      </c>
      <c r="P182" t="s">
        <v>201</v>
      </c>
      <c r="Q182">
        <v>1.8217183329209199</v>
      </c>
      <c r="R182">
        <v>0</v>
      </c>
      <c r="S182">
        <v>0</v>
      </c>
    </row>
    <row r="183" spans="1:19" x14ac:dyDescent="0.25">
      <c r="A183">
        <v>182</v>
      </c>
      <c r="B183" t="s">
        <v>214</v>
      </c>
      <c r="C183">
        <v>1.87705181614622</v>
      </c>
      <c r="D183">
        <v>0</v>
      </c>
      <c r="E183">
        <v>0</v>
      </c>
      <c r="H183">
        <v>182</v>
      </c>
      <c r="I183" t="s">
        <v>145</v>
      </c>
      <c r="J183">
        <v>1.8865399163024901</v>
      </c>
      <c r="K183">
        <v>0</v>
      </c>
      <c r="L183">
        <v>0</v>
      </c>
      <c r="O183">
        <v>182</v>
      </c>
      <c r="P183" t="s">
        <v>386</v>
      </c>
      <c r="Q183">
        <v>1.81584075244743</v>
      </c>
      <c r="R183">
        <v>0</v>
      </c>
      <c r="S183">
        <v>0</v>
      </c>
    </row>
    <row r="184" spans="1:19" x14ac:dyDescent="0.25">
      <c r="A184">
        <v>183</v>
      </c>
      <c r="B184" t="s">
        <v>215</v>
      </c>
      <c r="C184">
        <v>1.8754297615598801</v>
      </c>
      <c r="D184">
        <v>0</v>
      </c>
      <c r="E184">
        <v>0</v>
      </c>
      <c r="H184">
        <v>183</v>
      </c>
      <c r="I184" t="s">
        <v>182</v>
      </c>
      <c r="J184">
        <v>1.88306033652196</v>
      </c>
      <c r="K184">
        <v>0</v>
      </c>
      <c r="L184">
        <v>0</v>
      </c>
      <c r="O184">
        <v>183</v>
      </c>
      <c r="P184" t="s">
        <v>149</v>
      </c>
      <c r="Q184">
        <v>1.8153479350651101</v>
      </c>
      <c r="R184">
        <v>0</v>
      </c>
      <c r="S184">
        <v>0</v>
      </c>
    </row>
    <row r="185" spans="1:19" x14ac:dyDescent="0.25">
      <c r="A185">
        <v>184</v>
      </c>
      <c r="B185" t="s">
        <v>216</v>
      </c>
      <c r="C185">
        <v>1.87436365713772</v>
      </c>
      <c r="D185">
        <v>0</v>
      </c>
      <c r="E185">
        <v>0</v>
      </c>
      <c r="H185">
        <v>184</v>
      </c>
      <c r="I185" t="s">
        <v>207</v>
      </c>
      <c r="J185">
        <v>1.8818200088674899</v>
      </c>
      <c r="K185">
        <v>1E-3</v>
      </c>
      <c r="L185">
        <v>3.3882063882063902E-3</v>
      </c>
      <c r="O185">
        <v>184</v>
      </c>
      <c r="P185" t="s">
        <v>216</v>
      </c>
      <c r="Q185">
        <v>1.81210705469222</v>
      </c>
      <c r="R185">
        <v>0</v>
      </c>
      <c r="S185">
        <v>0</v>
      </c>
    </row>
    <row r="186" spans="1:19" x14ac:dyDescent="0.25">
      <c r="A186">
        <v>185</v>
      </c>
      <c r="B186" t="s">
        <v>217</v>
      </c>
      <c r="C186">
        <v>1.8719552901357801</v>
      </c>
      <c r="D186">
        <v>1E-3</v>
      </c>
      <c r="E186">
        <v>3.5911458333333299E-3</v>
      </c>
      <c r="H186">
        <v>185</v>
      </c>
      <c r="I186" t="s">
        <v>226</v>
      </c>
      <c r="J186">
        <v>1.8817791951015701</v>
      </c>
      <c r="K186">
        <v>0</v>
      </c>
      <c r="L186">
        <v>0</v>
      </c>
      <c r="O186">
        <v>185</v>
      </c>
      <c r="P186" t="s">
        <v>317</v>
      </c>
      <c r="Q186">
        <v>1.8112149477130699</v>
      </c>
      <c r="R186">
        <v>0</v>
      </c>
      <c r="S186">
        <v>0</v>
      </c>
    </row>
    <row r="187" spans="1:19" x14ac:dyDescent="0.25">
      <c r="A187">
        <v>186</v>
      </c>
      <c r="B187" t="s">
        <v>218</v>
      </c>
      <c r="C187">
        <v>1.8680202481674399</v>
      </c>
      <c r="D187">
        <v>0</v>
      </c>
      <c r="E187">
        <v>0</v>
      </c>
      <c r="H187">
        <v>186</v>
      </c>
      <c r="I187" t="s">
        <v>292</v>
      </c>
      <c r="J187">
        <v>1.88031424083493</v>
      </c>
      <c r="K187">
        <v>0</v>
      </c>
      <c r="L187">
        <v>0</v>
      </c>
      <c r="O187">
        <v>186</v>
      </c>
      <c r="P187" t="s">
        <v>180</v>
      </c>
      <c r="Q187">
        <v>1.8078082954136301</v>
      </c>
      <c r="R187">
        <v>5.0000000000000001E-3</v>
      </c>
      <c r="S187">
        <v>1.7862694300518098E-2</v>
      </c>
    </row>
    <row r="188" spans="1:19" x14ac:dyDescent="0.25">
      <c r="A188">
        <v>187</v>
      </c>
      <c r="B188" t="s">
        <v>219</v>
      </c>
      <c r="C188">
        <v>1.8677270977748099</v>
      </c>
      <c r="D188">
        <v>0</v>
      </c>
      <c r="E188">
        <v>0</v>
      </c>
      <c r="H188">
        <v>187</v>
      </c>
      <c r="I188" t="s">
        <v>10</v>
      </c>
      <c r="J188">
        <v>1.8784993198845299</v>
      </c>
      <c r="K188">
        <v>1E-3</v>
      </c>
      <c r="L188">
        <v>3.3882063882063902E-3</v>
      </c>
      <c r="O188">
        <v>187</v>
      </c>
      <c r="P188" t="s">
        <v>169</v>
      </c>
      <c r="Q188">
        <v>1.8059989175742099</v>
      </c>
      <c r="R188">
        <v>2E-3</v>
      </c>
      <c r="S188">
        <v>8.0174418604651194E-3</v>
      </c>
    </row>
    <row r="189" spans="1:19" x14ac:dyDescent="0.25">
      <c r="A189">
        <v>188</v>
      </c>
      <c r="B189" t="s">
        <v>61</v>
      </c>
      <c r="C189">
        <v>1.86193228963186</v>
      </c>
      <c r="D189">
        <v>1E-3</v>
      </c>
      <c r="E189">
        <v>3.5911458333333299E-3</v>
      </c>
      <c r="H189">
        <v>188</v>
      </c>
      <c r="I189" t="s">
        <v>70</v>
      </c>
      <c r="J189">
        <v>1.87777743097519</v>
      </c>
      <c r="K189">
        <v>1E-3</v>
      </c>
      <c r="L189">
        <v>3.3882063882063902E-3</v>
      </c>
      <c r="O189">
        <v>188</v>
      </c>
      <c r="P189" t="s">
        <v>68</v>
      </c>
      <c r="Q189">
        <v>1.8028387600843501</v>
      </c>
      <c r="R189">
        <v>0</v>
      </c>
      <c r="S189">
        <v>0</v>
      </c>
    </row>
    <row r="190" spans="1:19" x14ac:dyDescent="0.25">
      <c r="A190">
        <v>189</v>
      </c>
      <c r="B190" t="s">
        <v>220</v>
      </c>
      <c r="C190">
        <v>1.8616767086856301</v>
      </c>
      <c r="D190">
        <v>0</v>
      </c>
      <c r="E190">
        <v>0</v>
      </c>
      <c r="H190">
        <v>189</v>
      </c>
      <c r="I190" t="s">
        <v>53</v>
      </c>
      <c r="J190">
        <v>1.8770126178692099</v>
      </c>
      <c r="K190">
        <v>0</v>
      </c>
      <c r="L190">
        <v>0</v>
      </c>
      <c r="O190">
        <v>189</v>
      </c>
      <c r="P190" t="s">
        <v>288</v>
      </c>
      <c r="Q190">
        <v>1.8011056154316401</v>
      </c>
      <c r="R190">
        <v>2E-3</v>
      </c>
      <c r="S190">
        <v>8.0174418604651194E-3</v>
      </c>
    </row>
    <row r="191" spans="1:19" x14ac:dyDescent="0.25">
      <c r="A191">
        <v>190</v>
      </c>
      <c r="B191" t="s">
        <v>221</v>
      </c>
      <c r="C191">
        <v>1.86127301921942</v>
      </c>
      <c r="D191">
        <v>0</v>
      </c>
      <c r="E191">
        <v>0</v>
      </c>
      <c r="H191">
        <v>190</v>
      </c>
      <c r="I191" t="s">
        <v>394</v>
      </c>
      <c r="J191">
        <v>1.87619052747849</v>
      </c>
      <c r="K191">
        <v>1E-3</v>
      </c>
      <c r="L191">
        <v>3.3882063882063902E-3</v>
      </c>
      <c r="O191">
        <v>190</v>
      </c>
      <c r="P191" t="s">
        <v>165</v>
      </c>
      <c r="Q191">
        <v>1.7990997213476401</v>
      </c>
      <c r="R191">
        <v>2E-3</v>
      </c>
      <c r="S191">
        <v>8.0174418604651194E-3</v>
      </c>
    </row>
    <row r="192" spans="1:19" x14ac:dyDescent="0.25">
      <c r="A192">
        <v>191</v>
      </c>
      <c r="B192" t="s">
        <v>222</v>
      </c>
      <c r="C192">
        <v>1.8599569173555299</v>
      </c>
      <c r="D192">
        <v>0</v>
      </c>
      <c r="E192">
        <v>0</v>
      </c>
      <c r="H192">
        <v>191</v>
      </c>
      <c r="I192" t="s">
        <v>227</v>
      </c>
      <c r="J192">
        <v>1.8717337754466801</v>
      </c>
      <c r="K192">
        <v>0</v>
      </c>
      <c r="L192">
        <v>0</v>
      </c>
      <c r="O192">
        <v>191</v>
      </c>
      <c r="P192" t="s">
        <v>137</v>
      </c>
      <c r="Q192">
        <v>1.79720846429932</v>
      </c>
      <c r="R192">
        <v>0</v>
      </c>
      <c r="S192">
        <v>0</v>
      </c>
    </row>
    <row r="193" spans="1:19" x14ac:dyDescent="0.25">
      <c r="A193">
        <v>192</v>
      </c>
      <c r="B193" t="s">
        <v>223</v>
      </c>
      <c r="C193">
        <v>1.85947615621131</v>
      </c>
      <c r="D193">
        <v>4.0000000000000001E-3</v>
      </c>
      <c r="E193">
        <v>1.18115631691649E-2</v>
      </c>
      <c r="H193">
        <v>192</v>
      </c>
      <c r="I193" t="s">
        <v>537</v>
      </c>
      <c r="J193">
        <v>1.8715101603667399</v>
      </c>
      <c r="K193">
        <v>0</v>
      </c>
      <c r="L193">
        <v>0</v>
      </c>
      <c r="O193">
        <v>192</v>
      </c>
      <c r="P193" t="s">
        <v>295</v>
      </c>
      <c r="Q193">
        <v>1.7887691878530001</v>
      </c>
      <c r="R193">
        <v>2E-3</v>
      </c>
      <c r="S193">
        <v>8.0174418604651194E-3</v>
      </c>
    </row>
    <row r="194" spans="1:19" x14ac:dyDescent="0.25">
      <c r="A194">
        <v>193</v>
      </c>
      <c r="B194" t="s">
        <v>224</v>
      </c>
      <c r="C194">
        <v>1.8582105361624901</v>
      </c>
      <c r="D194">
        <v>0</v>
      </c>
      <c r="E194">
        <v>0</v>
      </c>
      <c r="H194">
        <v>193</v>
      </c>
      <c r="I194" t="s">
        <v>221</v>
      </c>
      <c r="J194">
        <v>1.8697354898185901</v>
      </c>
      <c r="K194">
        <v>0</v>
      </c>
      <c r="L194">
        <v>0</v>
      </c>
      <c r="O194">
        <v>193</v>
      </c>
      <c r="P194" t="s">
        <v>213</v>
      </c>
      <c r="Q194">
        <v>1.78740647018538</v>
      </c>
      <c r="R194">
        <v>2E-3</v>
      </c>
      <c r="S194">
        <v>8.0174418604651194E-3</v>
      </c>
    </row>
    <row r="195" spans="1:19" x14ac:dyDescent="0.25">
      <c r="A195">
        <v>194</v>
      </c>
      <c r="B195" t="s">
        <v>225</v>
      </c>
      <c r="C195">
        <v>1.8581887462397</v>
      </c>
      <c r="D195">
        <v>0</v>
      </c>
      <c r="E195">
        <v>0</v>
      </c>
      <c r="H195">
        <v>194</v>
      </c>
      <c r="I195" t="s">
        <v>213</v>
      </c>
      <c r="J195">
        <v>1.8696191905508399</v>
      </c>
      <c r="K195">
        <v>2E-3</v>
      </c>
      <c r="L195">
        <v>6.1562500000000003E-3</v>
      </c>
      <c r="O195">
        <v>194</v>
      </c>
      <c r="P195" t="s">
        <v>245</v>
      </c>
      <c r="Q195">
        <v>1.7856019045765901</v>
      </c>
      <c r="R195">
        <v>2E-3</v>
      </c>
      <c r="S195">
        <v>8.0174418604651194E-3</v>
      </c>
    </row>
    <row r="196" spans="1:19" x14ac:dyDescent="0.25">
      <c r="A196">
        <v>195</v>
      </c>
      <c r="B196" t="s">
        <v>226</v>
      </c>
      <c r="C196">
        <v>1.85472676523157</v>
      </c>
      <c r="D196">
        <v>0</v>
      </c>
      <c r="E196">
        <v>0</v>
      </c>
      <c r="H196">
        <v>195</v>
      </c>
      <c r="I196" t="s">
        <v>317</v>
      </c>
      <c r="J196">
        <v>1.8677401809698799</v>
      </c>
      <c r="K196">
        <v>0</v>
      </c>
      <c r="L196">
        <v>0</v>
      </c>
      <c r="O196">
        <v>195</v>
      </c>
      <c r="P196" t="s">
        <v>152</v>
      </c>
      <c r="Q196">
        <v>1.78538213938475</v>
      </c>
      <c r="R196">
        <v>0</v>
      </c>
      <c r="S196">
        <v>0</v>
      </c>
    </row>
    <row r="197" spans="1:19" x14ac:dyDescent="0.25">
      <c r="A197">
        <v>196</v>
      </c>
      <c r="B197" t="s">
        <v>12</v>
      </c>
      <c r="C197">
        <v>1.8505725481794499</v>
      </c>
      <c r="D197">
        <v>2E-3</v>
      </c>
      <c r="E197">
        <v>6.4894117647058798E-3</v>
      </c>
      <c r="H197">
        <v>196</v>
      </c>
      <c r="I197" t="s">
        <v>333</v>
      </c>
      <c r="J197">
        <v>1.8659976182037299</v>
      </c>
      <c r="K197">
        <v>0</v>
      </c>
      <c r="L197">
        <v>0</v>
      </c>
      <c r="O197">
        <v>196</v>
      </c>
      <c r="P197" t="s">
        <v>221</v>
      </c>
      <c r="Q197">
        <v>1.78259821672226</v>
      </c>
      <c r="R197">
        <v>0</v>
      </c>
      <c r="S197">
        <v>0</v>
      </c>
    </row>
    <row r="198" spans="1:19" x14ac:dyDescent="0.25">
      <c r="A198">
        <v>197</v>
      </c>
      <c r="B198" t="s">
        <v>227</v>
      </c>
      <c r="C198">
        <v>1.8479886724322101</v>
      </c>
      <c r="D198">
        <v>0</v>
      </c>
      <c r="E198">
        <v>0</v>
      </c>
      <c r="H198">
        <v>197</v>
      </c>
      <c r="I198" t="s">
        <v>151</v>
      </c>
      <c r="J198">
        <v>1.8659192037474499</v>
      </c>
      <c r="K198">
        <v>0</v>
      </c>
      <c r="L198">
        <v>0</v>
      </c>
      <c r="O198">
        <v>197</v>
      </c>
      <c r="P198" t="s">
        <v>173</v>
      </c>
      <c r="Q198">
        <v>1.77965355960312</v>
      </c>
      <c r="R198">
        <v>0</v>
      </c>
      <c r="S198">
        <v>0</v>
      </c>
    </row>
    <row r="199" spans="1:19" x14ac:dyDescent="0.25">
      <c r="A199">
        <v>198</v>
      </c>
      <c r="B199" t="s">
        <v>228</v>
      </c>
      <c r="C199">
        <v>1.8470653528543099</v>
      </c>
      <c r="D199">
        <v>0</v>
      </c>
      <c r="E199">
        <v>0</v>
      </c>
      <c r="H199">
        <v>198</v>
      </c>
      <c r="I199" t="s">
        <v>50</v>
      </c>
      <c r="J199">
        <v>1.86542531954852</v>
      </c>
      <c r="K199">
        <v>0</v>
      </c>
      <c r="L199">
        <v>0</v>
      </c>
      <c r="O199">
        <v>198</v>
      </c>
      <c r="P199" t="s">
        <v>283</v>
      </c>
      <c r="Q199">
        <v>1.7772064893731701</v>
      </c>
      <c r="R199">
        <v>3.0000000000000001E-3</v>
      </c>
      <c r="S199">
        <v>1.1459833795013899E-2</v>
      </c>
    </row>
    <row r="200" spans="1:19" x14ac:dyDescent="0.25">
      <c r="A200">
        <v>199</v>
      </c>
      <c r="B200" t="s">
        <v>229</v>
      </c>
      <c r="C200">
        <v>1.8457130930910299</v>
      </c>
      <c r="D200">
        <v>0</v>
      </c>
      <c r="E200">
        <v>0</v>
      </c>
      <c r="H200">
        <v>199</v>
      </c>
      <c r="I200" t="s">
        <v>359</v>
      </c>
      <c r="J200">
        <v>1.86378296939985</v>
      </c>
      <c r="K200">
        <v>0</v>
      </c>
      <c r="L200">
        <v>0</v>
      </c>
      <c r="O200">
        <v>199</v>
      </c>
      <c r="P200" t="s">
        <v>120</v>
      </c>
      <c r="Q200">
        <v>1.7758248609208001</v>
      </c>
      <c r="R200">
        <v>4.0000000000000001E-3</v>
      </c>
      <c r="S200">
        <v>1.47486631016043E-2</v>
      </c>
    </row>
    <row r="201" spans="1:19" x14ac:dyDescent="0.25">
      <c r="A201">
        <v>200</v>
      </c>
      <c r="B201" t="s">
        <v>53</v>
      </c>
      <c r="C201">
        <v>1.84255010952179</v>
      </c>
      <c r="D201">
        <v>0</v>
      </c>
      <c r="E201">
        <v>0</v>
      </c>
      <c r="H201">
        <v>200</v>
      </c>
      <c r="I201" t="s">
        <v>354</v>
      </c>
      <c r="J201">
        <v>1.86288092561705</v>
      </c>
      <c r="K201">
        <v>3.0000000000000001E-3</v>
      </c>
      <c r="L201">
        <v>8.7278481012658202E-3</v>
      </c>
      <c r="O201">
        <v>200</v>
      </c>
      <c r="P201" t="s">
        <v>200</v>
      </c>
      <c r="Q201">
        <v>1.77558403557207</v>
      </c>
      <c r="R201">
        <v>1E-3</v>
      </c>
      <c r="S201">
        <v>4.4198717948717896E-3</v>
      </c>
    </row>
    <row r="202" spans="1:19" x14ac:dyDescent="0.25">
      <c r="A202">
        <v>201</v>
      </c>
      <c r="B202" t="s">
        <v>230</v>
      </c>
      <c r="C202">
        <v>1.84240766252737</v>
      </c>
      <c r="D202">
        <v>0</v>
      </c>
      <c r="E202">
        <v>0</v>
      </c>
      <c r="H202">
        <v>201</v>
      </c>
      <c r="I202" t="s">
        <v>162</v>
      </c>
      <c r="J202">
        <v>1.8618439531458599</v>
      </c>
      <c r="K202">
        <v>0</v>
      </c>
      <c r="L202">
        <v>0</v>
      </c>
      <c r="O202">
        <v>201</v>
      </c>
      <c r="P202" t="s">
        <v>294</v>
      </c>
      <c r="Q202">
        <v>1.7754510501085701</v>
      </c>
      <c r="R202">
        <v>0</v>
      </c>
      <c r="S202">
        <v>0</v>
      </c>
    </row>
    <row r="203" spans="1:19" x14ac:dyDescent="0.25">
      <c r="A203">
        <v>202</v>
      </c>
      <c r="B203" t="s">
        <v>231</v>
      </c>
      <c r="C203">
        <v>1.8363477844456799</v>
      </c>
      <c r="D203">
        <v>0</v>
      </c>
      <c r="E203">
        <v>0</v>
      </c>
      <c r="H203">
        <v>202</v>
      </c>
      <c r="I203" t="s">
        <v>289</v>
      </c>
      <c r="J203">
        <v>1.86049679528304</v>
      </c>
      <c r="K203">
        <v>0</v>
      </c>
      <c r="L203">
        <v>0</v>
      </c>
      <c r="O203">
        <v>202</v>
      </c>
      <c r="P203" t="s">
        <v>131</v>
      </c>
      <c r="Q203">
        <v>1.7750362449741</v>
      </c>
      <c r="R203">
        <v>0</v>
      </c>
      <c r="S203">
        <v>0</v>
      </c>
    </row>
    <row r="204" spans="1:19" x14ac:dyDescent="0.25">
      <c r="A204">
        <v>203</v>
      </c>
      <c r="B204" t="s">
        <v>232</v>
      </c>
      <c r="C204">
        <v>1.83593147735944</v>
      </c>
      <c r="D204">
        <v>0</v>
      </c>
      <c r="E204">
        <v>0</v>
      </c>
      <c r="H204">
        <v>203</v>
      </c>
      <c r="I204" t="s">
        <v>185</v>
      </c>
      <c r="J204">
        <v>1.85808534073215</v>
      </c>
      <c r="K204">
        <v>0</v>
      </c>
      <c r="L204">
        <v>0</v>
      </c>
      <c r="O204">
        <v>203</v>
      </c>
      <c r="P204" t="s">
        <v>264</v>
      </c>
      <c r="Q204">
        <v>1.7739518570211401</v>
      </c>
      <c r="R204">
        <v>1E-3</v>
      </c>
      <c r="S204">
        <v>4.4198717948717896E-3</v>
      </c>
    </row>
    <row r="205" spans="1:19" x14ac:dyDescent="0.25">
      <c r="A205">
        <v>204</v>
      </c>
      <c r="B205" t="s">
        <v>233</v>
      </c>
      <c r="C205">
        <v>1.8332136808646999</v>
      </c>
      <c r="D205">
        <v>0</v>
      </c>
      <c r="E205">
        <v>0</v>
      </c>
      <c r="H205">
        <v>204</v>
      </c>
      <c r="I205" t="s">
        <v>159</v>
      </c>
      <c r="J205">
        <v>1.8569220645232001</v>
      </c>
      <c r="K205">
        <v>1E-3</v>
      </c>
      <c r="L205">
        <v>3.3882063882063902E-3</v>
      </c>
      <c r="O205">
        <v>204</v>
      </c>
      <c r="P205" t="s">
        <v>226</v>
      </c>
      <c r="Q205">
        <v>1.77264470190052</v>
      </c>
      <c r="R205">
        <v>0</v>
      </c>
      <c r="S205">
        <v>0</v>
      </c>
    </row>
    <row r="206" spans="1:19" x14ac:dyDescent="0.25">
      <c r="A206">
        <v>205</v>
      </c>
      <c r="B206" t="s">
        <v>234</v>
      </c>
      <c r="C206">
        <v>1.8275839319707401</v>
      </c>
      <c r="D206">
        <v>0</v>
      </c>
      <c r="E206">
        <v>0</v>
      </c>
      <c r="H206">
        <v>205</v>
      </c>
      <c r="I206" t="s">
        <v>368</v>
      </c>
      <c r="J206">
        <v>1.8560818686195499</v>
      </c>
      <c r="K206">
        <v>0</v>
      </c>
      <c r="L206">
        <v>0</v>
      </c>
      <c r="O206">
        <v>205</v>
      </c>
      <c r="P206" t="s">
        <v>360</v>
      </c>
      <c r="Q206">
        <v>1.7715321905191099</v>
      </c>
      <c r="R206">
        <v>1E-3</v>
      </c>
      <c r="S206">
        <v>4.4198717948717896E-3</v>
      </c>
    </row>
    <row r="207" spans="1:19" x14ac:dyDescent="0.25">
      <c r="A207">
        <v>206</v>
      </c>
      <c r="B207" t="s">
        <v>235</v>
      </c>
      <c r="C207">
        <v>1.8268419778526199</v>
      </c>
      <c r="D207">
        <v>0</v>
      </c>
      <c r="E207">
        <v>0</v>
      </c>
      <c r="H207">
        <v>206</v>
      </c>
      <c r="I207" t="s">
        <v>244</v>
      </c>
      <c r="J207">
        <v>1.85481875546135</v>
      </c>
      <c r="K207">
        <v>0</v>
      </c>
      <c r="L207">
        <v>0</v>
      </c>
      <c r="O207">
        <v>206</v>
      </c>
      <c r="P207" t="s">
        <v>162</v>
      </c>
      <c r="Q207">
        <v>1.77056843188437</v>
      </c>
      <c r="R207">
        <v>0</v>
      </c>
      <c r="S207">
        <v>0</v>
      </c>
    </row>
    <row r="208" spans="1:19" x14ac:dyDescent="0.25">
      <c r="A208">
        <v>207</v>
      </c>
      <c r="B208" t="s">
        <v>236</v>
      </c>
      <c r="C208">
        <v>1.8260147878555399</v>
      </c>
      <c r="D208">
        <v>2E-3</v>
      </c>
      <c r="E208">
        <v>6.4894117647058798E-3</v>
      </c>
      <c r="H208">
        <v>207</v>
      </c>
      <c r="I208" t="s">
        <v>135</v>
      </c>
      <c r="J208">
        <v>1.85061507328943</v>
      </c>
      <c r="K208">
        <v>4.0000000000000001E-3</v>
      </c>
      <c r="L208">
        <v>1.1280163599182E-2</v>
      </c>
      <c r="O208">
        <v>207</v>
      </c>
      <c r="P208" t="s">
        <v>286</v>
      </c>
      <c r="Q208">
        <v>1.7690878362831599</v>
      </c>
      <c r="R208">
        <v>1E-3</v>
      </c>
      <c r="S208">
        <v>4.4198717948717896E-3</v>
      </c>
    </row>
    <row r="209" spans="1:19" x14ac:dyDescent="0.25">
      <c r="A209">
        <v>208</v>
      </c>
      <c r="B209" t="s">
        <v>237</v>
      </c>
      <c r="C209">
        <v>1.8249318734506601</v>
      </c>
      <c r="D209">
        <v>0</v>
      </c>
      <c r="E209">
        <v>0</v>
      </c>
      <c r="H209">
        <v>208</v>
      </c>
      <c r="I209" t="s">
        <v>261</v>
      </c>
      <c r="J209">
        <v>1.8505040840017799</v>
      </c>
      <c r="K209">
        <v>0</v>
      </c>
      <c r="L209">
        <v>0</v>
      </c>
      <c r="O209">
        <v>208</v>
      </c>
      <c r="P209" t="s">
        <v>381</v>
      </c>
      <c r="Q209">
        <v>1.76832855861048</v>
      </c>
      <c r="R209">
        <v>1.9E-2</v>
      </c>
      <c r="S209">
        <v>5.2089463220675897E-2</v>
      </c>
    </row>
    <row r="210" spans="1:19" x14ac:dyDescent="0.25">
      <c r="A210">
        <v>209</v>
      </c>
      <c r="B210" t="s">
        <v>238</v>
      </c>
      <c r="C210">
        <v>1.82479695028703</v>
      </c>
      <c r="D210">
        <v>0</v>
      </c>
      <c r="E210">
        <v>0</v>
      </c>
      <c r="H210">
        <v>209</v>
      </c>
      <c r="I210" t="s">
        <v>280</v>
      </c>
      <c r="J210">
        <v>1.8496441092064699</v>
      </c>
      <c r="K210">
        <v>0</v>
      </c>
      <c r="L210">
        <v>0</v>
      </c>
      <c r="O210">
        <v>209</v>
      </c>
      <c r="P210" t="s">
        <v>237</v>
      </c>
      <c r="Q210">
        <v>1.7678171639128599</v>
      </c>
      <c r="R210">
        <v>0</v>
      </c>
      <c r="S210">
        <v>0</v>
      </c>
    </row>
    <row r="211" spans="1:19" x14ac:dyDescent="0.25">
      <c r="A211">
        <v>210</v>
      </c>
      <c r="B211" t="s">
        <v>239</v>
      </c>
      <c r="C211">
        <v>1.8239360535686</v>
      </c>
      <c r="D211">
        <v>6.0000000000000001E-3</v>
      </c>
      <c r="E211">
        <v>1.68513238289206E-2</v>
      </c>
      <c r="H211">
        <v>210</v>
      </c>
      <c r="I211" t="s">
        <v>146</v>
      </c>
      <c r="J211">
        <v>1.8482366416875</v>
      </c>
      <c r="K211">
        <v>0</v>
      </c>
      <c r="L211">
        <v>0</v>
      </c>
      <c r="O211">
        <v>210</v>
      </c>
      <c r="P211" t="s">
        <v>240</v>
      </c>
      <c r="Q211">
        <v>1.7673403302635899</v>
      </c>
      <c r="R211">
        <v>0</v>
      </c>
      <c r="S211">
        <v>0</v>
      </c>
    </row>
    <row r="212" spans="1:19" x14ac:dyDescent="0.25">
      <c r="A212">
        <v>211</v>
      </c>
      <c r="B212" t="s">
        <v>240</v>
      </c>
      <c r="C212">
        <v>1.8236852678367801</v>
      </c>
      <c r="D212">
        <v>0</v>
      </c>
      <c r="E212">
        <v>0</v>
      </c>
      <c r="H212">
        <v>211</v>
      </c>
      <c r="I212" t="s">
        <v>314</v>
      </c>
      <c r="J212">
        <v>1.8475645569318999</v>
      </c>
      <c r="K212">
        <v>4.0000000000000001E-3</v>
      </c>
      <c r="L212">
        <v>1.1280163599182E-2</v>
      </c>
      <c r="O212">
        <v>211</v>
      </c>
      <c r="P212" t="s">
        <v>204</v>
      </c>
      <c r="Q212">
        <v>1.76442617677609</v>
      </c>
      <c r="R212">
        <v>1E-3</v>
      </c>
      <c r="S212">
        <v>4.4198717948717896E-3</v>
      </c>
    </row>
    <row r="213" spans="1:19" x14ac:dyDescent="0.25">
      <c r="A213">
        <v>212</v>
      </c>
      <c r="B213" t="s">
        <v>241</v>
      </c>
      <c r="C213">
        <v>1.8194637482877001</v>
      </c>
      <c r="D213">
        <v>0</v>
      </c>
      <c r="E213">
        <v>0</v>
      </c>
      <c r="H213">
        <v>212</v>
      </c>
      <c r="I213" t="s">
        <v>106</v>
      </c>
      <c r="J213">
        <v>1.84698061979867</v>
      </c>
      <c r="K213">
        <v>0</v>
      </c>
      <c r="L213">
        <v>0</v>
      </c>
      <c r="O213">
        <v>212</v>
      </c>
      <c r="P213" t="s">
        <v>61</v>
      </c>
      <c r="Q213">
        <v>1.7618876424755201</v>
      </c>
      <c r="R213">
        <v>3.0000000000000001E-3</v>
      </c>
      <c r="S213">
        <v>1.1459833795013899E-2</v>
      </c>
    </row>
    <row r="214" spans="1:19" x14ac:dyDescent="0.25">
      <c r="A214">
        <v>213</v>
      </c>
      <c r="B214" t="s">
        <v>242</v>
      </c>
      <c r="C214">
        <v>1.81806546159666</v>
      </c>
      <c r="D214">
        <v>0</v>
      </c>
      <c r="E214">
        <v>0</v>
      </c>
      <c r="H214">
        <v>213</v>
      </c>
      <c r="I214" t="s">
        <v>64</v>
      </c>
      <c r="J214">
        <v>1.8454103041412799</v>
      </c>
      <c r="K214">
        <v>0</v>
      </c>
      <c r="L214">
        <v>0</v>
      </c>
      <c r="O214">
        <v>213</v>
      </c>
      <c r="P214" t="s">
        <v>12</v>
      </c>
      <c r="Q214">
        <v>1.7616726818803099</v>
      </c>
      <c r="R214">
        <v>3.0000000000000001E-3</v>
      </c>
      <c r="S214">
        <v>1.1459833795013899E-2</v>
      </c>
    </row>
    <row r="215" spans="1:19" x14ac:dyDescent="0.25">
      <c r="A215">
        <v>214</v>
      </c>
      <c r="B215" t="s">
        <v>243</v>
      </c>
      <c r="C215">
        <v>1.8173610378428</v>
      </c>
      <c r="D215">
        <v>0</v>
      </c>
      <c r="E215">
        <v>0</v>
      </c>
      <c r="H215">
        <v>214</v>
      </c>
      <c r="I215" t="s">
        <v>11</v>
      </c>
      <c r="J215">
        <v>1.8450128076790699</v>
      </c>
      <c r="K215">
        <v>4.0000000000000001E-3</v>
      </c>
      <c r="L215">
        <v>1.1280163599182E-2</v>
      </c>
      <c r="O215">
        <v>214</v>
      </c>
      <c r="P215" t="s">
        <v>343</v>
      </c>
      <c r="Q215">
        <v>1.75982754818704</v>
      </c>
      <c r="R215">
        <v>4.0000000000000001E-3</v>
      </c>
      <c r="S215">
        <v>1.47486631016043E-2</v>
      </c>
    </row>
    <row r="216" spans="1:19" x14ac:dyDescent="0.25">
      <c r="A216">
        <v>215</v>
      </c>
      <c r="B216" t="s">
        <v>244</v>
      </c>
      <c r="C216">
        <v>1.81712303512863</v>
      </c>
      <c r="D216">
        <v>0</v>
      </c>
      <c r="E216">
        <v>0</v>
      </c>
      <c r="H216">
        <v>215</v>
      </c>
      <c r="I216" t="s">
        <v>16</v>
      </c>
      <c r="J216">
        <v>1.84326489993847</v>
      </c>
      <c r="K216">
        <v>1E-3</v>
      </c>
      <c r="L216">
        <v>3.3882063882063902E-3</v>
      </c>
      <c r="O216">
        <v>215</v>
      </c>
      <c r="P216" t="s">
        <v>212</v>
      </c>
      <c r="Q216">
        <v>1.7569259070307499</v>
      </c>
      <c r="R216">
        <v>2.1000000000000001E-2</v>
      </c>
      <c r="S216">
        <v>5.6450292397660799E-2</v>
      </c>
    </row>
    <row r="217" spans="1:19" x14ac:dyDescent="0.25">
      <c r="A217">
        <v>216</v>
      </c>
      <c r="B217" t="s">
        <v>245</v>
      </c>
      <c r="C217">
        <v>1.8169708063857899</v>
      </c>
      <c r="D217">
        <v>0</v>
      </c>
      <c r="E217">
        <v>0</v>
      </c>
      <c r="H217">
        <v>216</v>
      </c>
      <c r="I217" t="s">
        <v>363</v>
      </c>
      <c r="J217">
        <v>1.8429002543636399</v>
      </c>
      <c r="K217">
        <v>0</v>
      </c>
      <c r="L217">
        <v>0</v>
      </c>
      <c r="O217">
        <v>216</v>
      </c>
      <c r="P217" t="s">
        <v>363</v>
      </c>
      <c r="Q217">
        <v>1.7553379839338801</v>
      </c>
      <c r="R217">
        <v>4.0000000000000001E-3</v>
      </c>
      <c r="S217">
        <v>1.47486631016043E-2</v>
      </c>
    </row>
    <row r="218" spans="1:19" x14ac:dyDescent="0.25">
      <c r="A218">
        <v>217</v>
      </c>
      <c r="B218" t="s">
        <v>246</v>
      </c>
      <c r="C218">
        <v>1.81657612540211</v>
      </c>
      <c r="D218">
        <v>0</v>
      </c>
      <c r="E218">
        <v>0</v>
      </c>
      <c r="H218">
        <v>217</v>
      </c>
      <c r="I218" t="s">
        <v>288</v>
      </c>
      <c r="J218">
        <v>1.8373998400998499</v>
      </c>
      <c r="K218">
        <v>3.0000000000000001E-3</v>
      </c>
      <c r="L218">
        <v>8.7278481012658202E-3</v>
      </c>
      <c r="O218">
        <v>217</v>
      </c>
      <c r="P218" t="s">
        <v>235</v>
      </c>
      <c r="Q218">
        <v>1.7522456511797</v>
      </c>
      <c r="R218">
        <v>0</v>
      </c>
      <c r="S218">
        <v>0</v>
      </c>
    </row>
    <row r="219" spans="1:19" x14ac:dyDescent="0.25">
      <c r="A219">
        <v>218</v>
      </c>
      <c r="B219" t="s">
        <v>247</v>
      </c>
      <c r="C219">
        <v>1.8160361840986801</v>
      </c>
      <c r="D219">
        <v>0</v>
      </c>
      <c r="E219">
        <v>0</v>
      </c>
      <c r="H219">
        <v>218</v>
      </c>
      <c r="I219" t="s">
        <v>319</v>
      </c>
      <c r="J219">
        <v>1.83665912617307</v>
      </c>
      <c r="K219">
        <v>0</v>
      </c>
      <c r="L219">
        <v>0</v>
      </c>
      <c r="O219">
        <v>218</v>
      </c>
      <c r="P219" t="s">
        <v>249</v>
      </c>
      <c r="Q219">
        <v>1.7498693390900599</v>
      </c>
      <c r="R219">
        <v>2E-3</v>
      </c>
      <c r="S219">
        <v>8.0174418604651194E-3</v>
      </c>
    </row>
    <row r="220" spans="1:19" x14ac:dyDescent="0.25">
      <c r="A220">
        <v>219</v>
      </c>
      <c r="B220" t="s">
        <v>50</v>
      </c>
      <c r="C220">
        <v>1.8152331272751101</v>
      </c>
      <c r="D220">
        <v>0</v>
      </c>
      <c r="E220">
        <v>0</v>
      </c>
      <c r="H220">
        <v>219</v>
      </c>
      <c r="I220" t="s">
        <v>8</v>
      </c>
      <c r="J220">
        <v>1.8354245285822499</v>
      </c>
      <c r="K220">
        <v>8.0000000000000002E-3</v>
      </c>
      <c r="L220">
        <v>2.0467532467532499E-2</v>
      </c>
      <c r="O220">
        <v>219</v>
      </c>
      <c r="P220" t="s">
        <v>398</v>
      </c>
      <c r="Q220">
        <v>1.7497104346691399</v>
      </c>
      <c r="R220">
        <v>0</v>
      </c>
      <c r="S220">
        <v>0</v>
      </c>
    </row>
    <row r="221" spans="1:19" x14ac:dyDescent="0.25">
      <c r="A221">
        <v>220</v>
      </c>
      <c r="B221" t="s">
        <v>248</v>
      </c>
      <c r="C221">
        <v>1.8148602691703299</v>
      </c>
      <c r="D221">
        <v>0</v>
      </c>
      <c r="E221">
        <v>0</v>
      </c>
      <c r="H221">
        <v>220</v>
      </c>
      <c r="I221" t="s">
        <v>283</v>
      </c>
      <c r="J221">
        <v>1.8342688485266601</v>
      </c>
      <c r="K221">
        <v>0</v>
      </c>
      <c r="L221">
        <v>0</v>
      </c>
      <c r="O221">
        <v>220</v>
      </c>
      <c r="P221" t="s">
        <v>28</v>
      </c>
      <c r="Q221">
        <v>1.7494542887037601</v>
      </c>
      <c r="R221">
        <v>1E-3</v>
      </c>
      <c r="S221">
        <v>4.4198717948717896E-3</v>
      </c>
    </row>
    <row r="222" spans="1:19" x14ac:dyDescent="0.25">
      <c r="A222">
        <v>221</v>
      </c>
      <c r="B222" t="s">
        <v>70</v>
      </c>
      <c r="C222">
        <v>1.81263634137211</v>
      </c>
      <c r="D222">
        <v>3.0000000000000001E-3</v>
      </c>
      <c r="E222">
        <v>9.3175675675675699E-3</v>
      </c>
      <c r="H222">
        <v>221</v>
      </c>
      <c r="I222" t="s">
        <v>74</v>
      </c>
      <c r="J222">
        <v>1.8315808785873899</v>
      </c>
      <c r="K222">
        <v>0</v>
      </c>
      <c r="L222">
        <v>0</v>
      </c>
      <c r="O222">
        <v>221</v>
      </c>
      <c r="P222" t="s">
        <v>261</v>
      </c>
      <c r="Q222">
        <v>1.74845676089293</v>
      </c>
      <c r="R222">
        <v>0</v>
      </c>
      <c r="S222">
        <v>0</v>
      </c>
    </row>
    <row r="223" spans="1:19" x14ac:dyDescent="0.25">
      <c r="A223">
        <v>222</v>
      </c>
      <c r="B223" t="s">
        <v>249</v>
      </c>
      <c r="C223">
        <v>1.81169424006728</v>
      </c>
      <c r="D223">
        <v>0</v>
      </c>
      <c r="E223">
        <v>0</v>
      </c>
      <c r="H223">
        <v>222</v>
      </c>
      <c r="I223" t="s">
        <v>370</v>
      </c>
      <c r="J223">
        <v>1.8304830018489899</v>
      </c>
      <c r="K223">
        <v>2E-3</v>
      </c>
      <c r="L223">
        <v>6.1562500000000003E-3</v>
      </c>
      <c r="O223">
        <v>222</v>
      </c>
      <c r="P223" t="s">
        <v>59</v>
      </c>
      <c r="Q223">
        <v>1.7470928624587401</v>
      </c>
      <c r="R223">
        <v>0</v>
      </c>
      <c r="S223">
        <v>0</v>
      </c>
    </row>
    <row r="224" spans="1:19" x14ac:dyDescent="0.25">
      <c r="A224">
        <v>223</v>
      </c>
      <c r="B224" t="s">
        <v>29</v>
      </c>
      <c r="C224">
        <v>1.80898745963934</v>
      </c>
      <c r="D224">
        <v>0</v>
      </c>
      <c r="E224">
        <v>0</v>
      </c>
      <c r="H224">
        <v>223</v>
      </c>
      <c r="I224" t="s">
        <v>218</v>
      </c>
      <c r="J224">
        <v>1.83044572870394</v>
      </c>
      <c r="K224">
        <v>0</v>
      </c>
      <c r="L224">
        <v>0</v>
      </c>
      <c r="O224">
        <v>223</v>
      </c>
      <c r="P224" t="s">
        <v>82</v>
      </c>
      <c r="Q224">
        <v>1.7470348257123001</v>
      </c>
      <c r="R224">
        <v>0</v>
      </c>
      <c r="S224">
        <v>0</v>
      </c>
    </row>
    <row r="225" spans="1:19" x14ac:dyDescent="0.25">
      <c r="A225">
        <v>224</v>
      </c>
      <c r="B225" t="s">
        <v>250</v>
      </c>
      <c r="C225">
        <v>1.80434970991346</v>
      </c>
      <c r="D225">
        <v>0</v>
      </c>
      <c r="E225">
        <v>0</v>
      </c>
      <c r="H225">
        <v>224</v>
      </c>
      <c r="I225" t="s">
        <v>294</v>
      </c>
      <c r="J225">
        <v>1.8295345695116001</v>
      </c>
      <c r="K225">
        <v>0</v>
      </c>
      <c r="L225">
        <v>0</v>
      </c>
      <c r="O225">
        <v>224</v>
      </c>
      <c r="P225" t="s">
        <v>338</v>
      </c>
      <c r="Q225">
        <v>1.7467847234073901</v>
      </c>
      <c r="R225">
        <v>1E-3</v>
      </c>
      <c r="S225">
        <v>4.4198717948717896E-3</v>
      </c>
    </row>
    <row r="226" spans="1:19" x14ac:dyDescent="0.25">
      <c r="A226">
        <v>225</v>
      </c>
      <c r="B226" t="s">
        <v>251</v>
      </c>
      <c r="C226">
        <v>1.8041510402490299</v>
      </c>
      <c r="D226">
        <v>0</v>
      </c>
      <c r="E226">
        <v>0</v>
      </c>
      <c r="H226">
        <v>225</v>
      </c>
      <c r="I226" t="s">
        <v>204</v>
      </c>
      <c r="J226">
        <v>1.82797471133165</v>
      </c>
      <c r="K226">
        <v>0</v>
      </c>
      <c r="L226">
        <v>0</v>
      </c>
      <c r="O226">
        <v>225</v>
      </c>
      <c r="P226" t="s">
        <v>232</v>
      </c>
      <c r="Q226">
        <v>1.7455164884646599</v>
      </c>
      <c r="R226">
        <v>0</v>
      </c>
      <c r="S226">
        <v>0</v>
      </c>
    </row>
    <row r="227" spans="1:19" x14ac:dyDescent="0.25">
      <c r="A227">
        <v>226</v>
      </c>
      <c r="B227" t="s">
        <v>252</v>
      </c>
      <c r="C227">
        <v>1.8032255683604701</v>
      </c>
      <c r="D227">
        <v>1E-3</v>
      </c>
      <c r="E227">
        <v>3.5911458333333299E-3</v>
      </c>
      <c r="H227">
        <v>226</v>
      </c>
      <c r="I227" t="s">
        <v>199</v>
      </c>
      <c r="J227">
        <v>1.8251853455877201</v>
      </c>
      <c r="K227">
        <v>4.0000000000000001E-3</v>
      </c>
      <c r="L227">
        <v>1.1280163599182E-2</v>
      </c>
      <c r="O227">
        <v>226</v>
      </c>
      <c r="P227" t="s">
        <v>178</v>
      </c>
      <c r="Q227">
        <v>1.7450679305125001</v>
      </c>
      <c r="R227">
        <v>8.9999999999999993E-3</v>
      </c>
      <c r="S227">
        <v>2.8531034482758601E-2</v>
      </c>
    </row>
    <row r="228" spans="1:19" x14ac:dyDescent="0.25">
      <c r="A228">
        <v>227</v>
      </c>
      <c r="B228" t="s">
        <v>253</v>
      </c>
      <c r="C228">
        <v>1.80175892316166</v>
      </c>
      <c r="D228">
        <v>1E-3</v>
      </c>
      <c r="E228">
        <v>3.5911458333333299E-3</v>
      </c>
      <c r="H228">
        <v>227</v>
      </c>
      <c r="I228" t="s">
        <v>295</v>
      </c>
      <c r="J228">
        <v>1.82426589525909</v>
      </c>
      <c r="K228">
        <v>3.0000000000000001E-3</v>
      </c>
      <c r="L228">
        <v>8.7278481012658202E-3</v>
      </c>
      <c r="O228">
        <v>227</v>
      </c>
      <c r="P228" t="s">
        <v>177</v>
      </c>
      <c r="Q228">
        <v>1.74444891934188</v>
      </c>
      <c r="R228">
        <v>0</v>
      </c>
      <c r="S228">
        <v>0</v>
      </c>
    </row>
    <row r="229" spans="1:19" x14ac:dyDescent="0.25">
      <c r="A229">
        <v>228</v>
      </c>
      <c r="B229" t="s">
        <v>254</v>
      </c>
      <c r="C229">
        <v>1.80152476133649</v>
      </c>
      <c r="D229">
        <v>7.0000000000000001E-3</v>
      </c>
      <c r="E229">
        <v>1.8853515625000001E-2</v>
      </c>
      <c r="H229">
        <v>228</v>
      </c>
      <c r="I229" t="s">
        <v>285</v>
      </c>
      <c r="J229">
        <v>1.8240775052292899</v>
      </c>
      <c r="K229">
        <v>1E-3</v>
      </c>
      <c r="L229">
        <v>3.3882063882063902E-3</v>
      </c>
      <c r="O229">
        <v>228</v>
      </c>
      <c r="P229" t="s">
        <v>279</v>
      </c>
      <c r="Q229">
        <v>1.7439626298379101</v>
      </c>
      <c r="R229">
        <v>0</v>
      </c>
      <c r="S229">
        <v>0</v>
      </c>
    </row>
    <row r="230" spans="1:19" x14ac:dyDescent="0.25">
      <c r="A230">
        <v>229</v>
      </c>
      <c r="B230" t="s">
        <v>255</v>
      </c>
      <c r="C230">
        <v>1.8005985670920699</v>
      </c>
      <c r="D230">
        <v>8.9999999999999993E-3</v>
      </c>
      <c r="E230">
        <v>2.34169811320755E-2</v>
      </c>
      <c r="H230">
        <v>229</v>
      </c>
      <c r="I230" t="s">
        <v>303</v>
      </c>
      <c r="J230">
        <v>1.82048690157197</v>
      </c>
      <c r="K230">
        <v>2E-3</v>
      </c>
      <c r="L230">
        <v>6.1562500000000003E-3</v>
      </c>
      <c r="O230">
        <v>229</v>
      </c>
      <c r="P230" t="s">
        <v>382</v>
      </c>
      <c r="Q230">
        <v>1.7438193404143101</v>
      </c>
      <c r="R230">
        <v>0</v>
      </c>
      <c r="S230">
        <v>0</v>
      </c>
    </row>
    <row r="231" spans="1:19" x14ac:dyDescent="0.25">
      <c r="A231">
        <v>230</v>
      </c>
      <c r="B231" t="s">
        <v>74</v>
      </c>
      <c r="C231">
        <v>1.7973040865632699</v>
      </c>
      <c r="D231">
        <v>0</v>
      </c>
      <c r="E231">
        <v>0</v>
      </c>
      <c r="H231">
        <v>230</v>
      </c>
      <c r="I231" t="s">
        <v>379</v>
      </c>
      <c r="J231">
        <v>1.8195189633229001</v>
      </c>
      <c r="K231">
        <v>0</v>
      </c>
      <c r="L231">
        <v>0</v>
      </c>
      <c r="O231">
        <v>230</v>
      </c>
      <c r="P231" t="s">
        <v>285</v>
      </c>
      <c r="Q231">
        <v>1.7417791223178201</v>
      </c>
      <c r="R231">
        <v>4.0000000000000001E-3</v>
      </c>
      <c r="S231">
        <v>1.47486631016043E-2</v>
      </c>
    </row>
    <row r="232" spans="1:19" x14ac:dyDescent="0.25">
      <c r="A232">
        <v>231</v>
      </c>
      <c r="B232" t="s">
        <v>256</v>
      </c>
      <c r="C232">
        <v>1.7929733333768501</v>
      </c>
      <c r="D232">
        <v>1E-3</v>
      </c>
      <c r="E232">
        <v>3.5911458333333299E-3</v>
      </c>
      <c r="H232">
        <v>231</v>
      </c>
      <c r="I232" t="s">
        <v>173</v>
      </c>
      <c r="J232">
        <v>1.81858927969287</v>
      </c>
      <c r="K232">
        <v>0</v>
      </c>
      <c r="L232">
        <v>0</v>
      </c>
      <c r="O232">
        <v>231</v>
      </c>
      <c r="P232" t="s">
        <v>266</v>
      </c>
      <c r="Q232">
        <v>1.7405127544436101</v>
      </c>
      <c r="R232">
        <v>2.3E-2</v>
      </c>
      <c r="S232">
        <v>6.0528625954198501E-2</v>
      </c>
    </row>
    <row r="233" spans="1:19" x14ac:dyDescent="0.25">
      <c r="A233">
        <v>232</v>
      </c>
      <c r="B233" t="s">
        <v>257</v>
      </c>
      <c r="C233">
        <v>1.7916219498958701</v>
      </c>
      <c r="D233">
        <v>3.0000000000000001E-3</v>
      </c>
      <c r="E233">
        <v>9.3175675675675699E-3</v>
      </c>
      <c r="H233">
        <v>232</v>
      </c>
      <c r="I233" t="s">
        <v>189</v>
      </c>
      <c r="J233">
        <v>1.81851975405502</v>
      </c>
      <c r="K233">
        <v>0</v>
      </c>
      <c r="L233">
        <v>0</v>
      </c>
      <c r="O233">
        <v>232</v>
      </c>
      <c r="P233" t="s">
        <v>296</v>
      </c>
      <c r="Q233">
        <v>1.74008128491638</v>
      </c>
      <c r="R233">
        <v>1E-3</v>
      </c>
      <c r="S233">
        <v>4.4198717948717896E-3</v>
      </c>
    </row>
    <row r="234" spans="1:19" x14ac:dyDescent="0.25">
      <c r="A234">
        <v>233</v>
      </c>
      <c r="B234" t="s">
        <v>258</v>
      </c>
      <c r="C234">
        <v>1.7896763293326501</v>
      </c>
      <c r="D234">
        <v>0</v>
      </c>
      <c r="E234">
        <v>0</v>
      </c>
      <c r="H234">
        <v>233</v>
      </c>
      <c r="I234" t="s">
        <v>29</v>
      </c>
      <c r="J234">
        <v>1.81835456430898</v>
      </c>
      <c r="K234">
        <v>0</v>
      </c>
      <c r="L234">
        <v>0</v>
      </c>
      <c r="O234">
        <v>233</v>
      </c>
      <c r="P234" t="s">
        <v>272</v>
      </c>
      <c r="Q234">
        <v>1.73944356429905</v>
      </c>
      <c r="R234">
        <v>0</v>
      </c>
      <c r="S234">
        <v>0</v>
      </c>
    </row>
    <row r="235" spans="1:19" x14ac:dyDescent="0.25">
      <c r="A235">
        <v>234</v>
      </c>
      <c r="B235" t="s">
        <v>259</v>
      </c>
      <c r="C235">
        <v>1.7891586334404499</v>
      </c>
      <c r="D235">
        <v>0</v>
      </c>
      <c r="E235">
        <v>0</v>
      </c>
      <c r="H235">
        <v>234</v>
      </c>
      <c r="I235" t="s">
        <v>248</v>
      </c>
      <c r="J235">
        <v>1.81789341832131</v>
      </c>
      <c r="K235">
        <v>1E-3</v>
      </c>
      <c r="L235">
        <v>3.3882063882063902E-3</v>
      </c>
      <c r="O235">
        <v>234</v>
      </c>
      <c r="P235" t="s">
        <v>147</v>
      </c>
      <c r="Q235">
        <v>1.73898945764224</v>
      </c>
      <c r="R235">
        <v>0</v>
      </c>
      <c r="S235">
        <v>0</v>
      </c>
    </row>
    <row r="236" spans="1:19" x14ac:dyDescent="0.25">
      <c r="A236">
        <v>235</v>
      </c>
      <c r="B236" t="s">
        <v>260</v>
      </c>
      <c r="C236">
        <v>1.7863099387944099</v>
      </c>
      <c r="D236">
        <v>0</v>
      </c>
      <c r="E236">
        <v>0</v>
      </c>
      <c r="H236">
        <v>235</v>
      </c>
      <c r="I236" t="s">
        <v>187</v>
      </c>
      <c r="J236">
        <v>1.8172858751432901</v>
      </c>
      <c r="K236">
        <v>0</v>
      </c>
      <c r="L236">
        <v>0</v>
      </c>
      <c r="O236">
        <v>235</v>
      </c>
      <c r="P236" t="s">
        <v>244</v>
      </c>
      <c r="Q236">
        <v>1.73595996158981</v>
      </c>
      <c r="R236">
        <v>5.0000000000000001E-3</v>
      </c>
      <c r="S236">
        <v>1.7862694300518098E-2</v>
      </c>
    </row>
    <row r="237" spans="1:19" x14ac:dyDescent="0.25">
      <c r="A237">
        <v>236</v>
      </c>
      <c r="B237" t="s">
        <v>261</v>
      </c>
      <c r="C237">
        <v>1.78477320925741</v>
      </c>
      <c r="D237">
        <v>0</v>
      </c>
      <c r="E237">
        <v>0</v>
      </c>
      <c r="H237">
        <v>236</v>
      </c>
      <c r="I237" t="s">
        <v>230</v>
      </c>
      <c r="J237">
        <v>1.8161567547505499</v>
      </c>
      <c r="K237">
        <v>0</v>
      </c>
      <c r="L237">
        <v>0</v>
      </c>
      <c r="O237">
        <v>236</v>
      </c>
      <c r="P237" t="s">
        <v>284</v>
      </c>
      <c r="Q237">
        <v>1.7339533159748299</v>
      </c>
      <c r="R237">
        <v>0</v>
      </c>
      <c r="S237">
        <v>0</v>
      </c>
    </row>
    <row r="238" spans="1:19" x14ac:dyDescent="0.25">
      <c r="A238">
        <v>237</v>
      </c>
      <c r="B238" t="s">
        <v>262</v>
      </c>
      <c r="C238">
        <v>1.78394651662856</v>
      </c>
      <c r="D238">
        <v>2E-3</v>
      </c>
      <c r="E238">
        <v>6.4894117647058798E-3</v>
      </c>
      <c r="H238">
        <v>237</v>
      </c>
      <c r="I238" t="s">
        <v>12</v>
      </c>
      <c r="J238">
        <v>1.81510529095374</v>
      </c>
      <c r="K238">
        <v>4.0000000000000001E-3</v>
      </c>
      <c r="L238">
        <v>1.1280163599182E-2</v>
      </c>
      <c r="O238">
        <v>237</v>
      </c>
      <c r="P238" t="s">
        <v>301</v>
      </c>
      <c r="Q238">
        <v>1.73336818933829</v>
      </c>
      <c r="R238">
        <v>0</v>
      </c>
      <c r="S238">
        <v>0</v>
      </c>
    </row>
    <row r="239" spans="1:19" x14ac:dyDescent="0.25">
      <c r="A239">
        <v>238</v>
      </c>
      <c r="B239" t="s">
        <v>263</v>
      </c>
      <c r="C239">
        <v>1.78099130755405</v>
      </c>
      <c r="D239">
        <v>0</v>
      </c>
      <c r="E239">
        <v>0</v>
      </c>
      <c r="H239">
        <v>238</v>
      </c>
      <c r="I239" t="s">
        <v>762</v>
      </c>
      <c r="J239">
        <v>1.8149963644329701</v>
      </c>
      <c r="K239">
        <v>1.4999999999999999E-2</v>
      </c>
      <c r="L239">
        <v>3.4764705882352899E-2</v>
      </c>
      <c r="O239">
        <v>238</v>
      </c>
      <c r="P239" t="s">
        <v>776</v>
      </c>
      <c r="Q239">
        <v>1.7267354519842799</v>
      </c>
      <c r="R239">
        <v>0</v>
      </c>
      <c r="S239">
        <v>0</v>
      </c>
    </row>
    <row r="240" spans="1:19" x14ac:dyDescent="0.25">
      <c r="A240">
        <v>239</v>
      </c>
      <c r="B240" t="s">
        <v>264</v>
      </c>
      <c r="C240">
        <v>1.7808453787409599</v>
      </c>
      <c r="D240">
        <v>0</v>
      </c>
      <c r="E240">
        <v>0</v>
      </c>
      <c r="H240">
        <v>239</v>
      </c>
      <c r="I240" t="s">
        <v>211</v>
      </c>
      <c r="J240">
        <v>1.81385012774268</v>
      </c>
      <c r="K240">
        <v>0</v>
      </c>
      <c r="L240">
        <v>0</v>
      </c>
      <c r="O240">
        <v>239</v>
      </c>
      <c r="P240" t="s">
        <v>129</v>
      </c>
      <c r="Q240">
        <v>1.7265152542601601</v>
      </c>
      <c r="R240">
        <v>2E-3</v>
      </c>
      <c r="S240">
        <v>8.0174418604651194E-3</v>
      </c>
    </row>
    <row r="241" spans="1:19" x14ac:dyDescent="0.25">
      <c r="A241">
        <v>240</v>
      </c>
      <c r="B241" t="s">
        <v>68</v>
      </c>
      <c r="C241">
        <v>1.7807937906856099</v>
      </c>
      <c r="D241">
        <v>0</v>
      </c>
      <c r="E241">
        <v>0</v>
      </c>
      <c r="H241">
        <v>240</v>
      </c>
      <c r="I241" t="s">
        <v>140</v>
      </c>
      <c r="J241">
        <v>1.8130268034922601</v>
      </c>
      <c r="K241">
        <v>4.0000000000000001E-3</v>
      </c>
      <c r="L241">
        <v>1.1280163599182E-2</v>
      </c>
      <c r="O241">
        <v>240</v>
      </c>
      <c r="P241" t="s">
        <v>324</v>
      </c>
      <c r="Q241">
        <v>1.7261316179694799</v>
      </c>
      <c r="R241">
        <v>2E-3</v>
      </c>
      <c r="S241">
        <v>8.0174418604651194E-3</v>
      </c>
    </row>
    <row r="242" spans="1:19" x14ac:dyDescent="0.25">
      <c r="A242">
        <v>241</v>
      </c>
      <c r="B242" t="s">
        <v>265</v>
      </c>
      <c r="C242">
        <v>1.78052080507594</v>
      </c>
      <c r="D242">
        <v>0</v>
      </c>
      <c r="E242">
        <v>0</v>
      </c>
      <c r="H242">
        <v>241</v>
      </c>
      <c r="I242" t="s">
        <v>361</v>
      </c>
      <c r="J242">
        <v>1.81238103318098</v>
      </c>
      <c r="K242">
        <v>0</v>
      </c>
      <c r="L242">
        <v>0</v>
      </c>
      <c r="O242">
        <v>241</v>
      </c>
      <c r="P242" t="s">
        <v>325</v>
      </c>
      <c r="Q242">
        <v>1.7237252010363699</v>
      </c>
      <c r="R242">
        <v>6.0000000000000001E-3</v>
      </c>
      <c r="S242">
        <v>2.0736842105263199E-2</v>
      </c>
    </row>
    <row r="243" spans="1:19" x14ac:dyDescent="0.25">
      <c r="A243">
        <v>242</v>
      </c>
      <c r="B243" t="s">
        <v>266</v>
      </c>
      <c r="C243">
        <v>1.77946987884563</v>
      </c>
      <c r="D243">
        <v>1.2999999999999999E-2</v>
      </c>
      <c r="E243">
        <v>3.1673144876325103E-2</v>
      </c>
      <c r="H243">
        <v>242</v>
      </c>
      <c r="I243" t="s">
        <v>188</v>
      </c>
      <c r="J243">
        <v>1.8110953691710401</v>
      </c>
      <c r="K243">
        <v>0</v>
      </c>
      <c r="L243">
        <v>0</v>
      </c>
      <c r="O243">
        <v>242</v>
      </c>
      <c r="P243" t="s">
        <v>192</v>
      </c>
      <c r="Q243">
        <v>1.72284813444473</v>
      </c>
      <c r="R243">
        <v>0</v>
      </c>
      <c r="S243">
        <v>0</v>
      </c>
    </row>
    <row r="244" spans="1:19" x14ac:dyDescent="0.25">
      <c r="A244">
        <v>243</v>
      </c>
      <c r="B244" t="s">
        <v>267</v>
      </c>
      <c r="C244">
        <v>1.77918910230658</v>
      </c>
      <c r="D244">
        <v>0</v>
      </c>
      <c r="E244">
        <v>0</v>
      </c>
      <c r="H244">
        <v>243</v>
      </c>
      <c r="I244" t="s">
        <v>262</v>
      </c>
      <c r="J244">
        <v>1.8091840897361799</v>
      </c>
      <c r="K244">
        <v>0</v>
      </c>
      <c r="L244">
        <v>0</v>
      </c>
      <c r="O244">
        <v>243</v>
      </c>
      <c r="P244" t="s">
        <v>22</v>
      </c>
      <c r="Q244">
        <v>1.7225460917167099</v>
      </c>
      <c r="R244">
        <v>1E-3</v>
      </c>
      <c r="S244">
        <v>4.4198717948717896E-3</v>
      </c>
    </row>
    <row r="245" spans="1:19" x14ac:dyDescent="0.25">
      <c r="A245">
        <v>244</v>
      </c>
      <c r="B245" t="s">
        <v>268</v>
      </c>
      <c r="C245">
        <v>1.77438960148724</v>
      </c>
      <c r="D245">
        <v>2E-3</v>
      </c>
      <c r="E245">
        <v>6.4894117647058798E-3</v>
      </c>
      <c r="H245">
        <v>244</v>
      </c>
      <c r="I245" t="s">
        <v>147</v>
      </c>
      <c r="J245">
        <v>1.80676214370014</v>
      </c>
      <c r="K245">
        <v>0</v>
      </c>
      <c r="L245">
        <v>0</v>
      </c>
      <c r="O245">
        <v>244</v>
      </c>
      <c r="P245" t="s">
        <v>293</v>
      </c>
      <c r="Q245">
        <v>1.7213272054701301</v>
      </c>
      <c r="R245">
        <v>0</v>
      </c>
      <c r="S245">
        <v>0</v>
      </c>
    </row>
    <row r="246" spans="1:19" x14ac:dyDescent="0.25">
      <c r="A246">
        <v>245</v>
      </c>
      <c r="B246" t="s">
        <v>269</v>
      </c>
      <c r="C246">
        <v>1.7738258054153599</v>
      </c>
      <c r="D246">
        <v>0</v>
      </c>
      <c r="E246">
        <v>0</v>
      </c>
      <c r="H246">
        <v>245</v>
      </c>
      <c r="I246" t="s">
        <v>175</v>
      </c>
      <c r="J246">
        <v>1.80610777723674</v>
      </c>
      <c r="K246">
        <v>0</v>
      </c>
      <c r="L246">
        <v>0</v>
      </c>
      <c r="O246">
        <v>245</v>
      </c>
      <c r="P246" t="s">
        <v>289</v>
      </c>
      <c r="Q246">
        <v>1.7205129996578601</v>
      </c>
      <c r="R246">
        <v>0</v>
      </c>
      <c r="S246">
        <v>0</v>
      </c>
    </row>
    <row r="247" spans="1:19" x14ac:dyDescent="0.25">
      <c r="A247">
        <v>246</v>
      </c>
      <c r="B247" t="s">
        <v>270</v>
      </c>
      <c r="C247">
        <v>1.77100046323845</v>
      </c>
      <c r="D247">
        <v>0</v>
      </c>
      <c r="E247">
        <v>0</v>
      </c>
      <c r="H247">
        <v>246</v>
      </c>
      <c r="I247" t="s">
        <v>268</v>
      </c>
      <c r="J247">
        <v>1.8052967972772</v>
      </c>
      <c r="K247">
        <v>0</v>
      </c>
      <c r="L247">
        <v>0</v>
      </c>
      <c r="O247">
        <v>246</v>
      </c>
      <c r="P247" t="s">
        <v>303</v>
      </c>
      <c r="Q247">
        <v>1.7188693626265401</v>
      </c>
      <c r="R247">
        <v>2E-3</v>
      </c>
      <c r="S247">
        <v>8.0174418604651194E-3</v>
      </c>
    </row>
    <row r="248" spans="1:19" x14ac:dyDescent="0.25">
      <c r="A248">
        <v>247</v>
      </c>
      <c r="B248" t="s">
        <v>271</v>
      </c>
      <c r="C248">
        <v>1.7700400722336</v>
      </c>
      <c r="D248">
        <v>0</v>
      </c>
      <c r="E248">
        <v>0</v>
      </c>
      <c r="H248">
        <v>247</v>
      </c>
      <c r="I248" t="s">
        <v>763</v>
      </c>
      <c r="J248">
        <v>1.8043611233746299</v>
      </c>
      <c r="K248">
        <v>8.9999999999999993E-3</v>
      </c>
      <c r="L248">
        <v>2.26478102189781E-2</v>
      </c>
      <c r="O248">
        <v>247</v>
      </c>
      <c r="P248" t="s">
        <v>433</v>
      </c>
      <c r="Q248">
        <v>1.71860333421616</v>
      </c>
      <c r="R248">
        <v>0</v>
      </c>
      <c r="S248">
        <v>0</v>
      </c>
    </row>
    <row r="249" spans="1:19" x14ac:dyDescent="0.25">
      <c r="A249">
        <v>248</v>
      </c>
      <c r="B249" t="s">
        <v>272</v>
      </c>
      <c r="C249">
        <v>1.77000923208946</v>
      </c>
      <c r="D249">
        <v>0</v>
      </c>
      <c r="E249">
        <v>0</v>
      </c>
      <c r="H249">
        <v>248</v>
      </c>
      <c r="I249" t="s">
        <v>279</v>
      </c>
      <c r="J249">
        <v>1.80148005087019</v>
      </c>
      <c r="K249">
        <v>0</v>
      </c>
      <c r="L249">
        <v>0</v>
      </c>
      <c r="O249">
        <v>248</v>
      </c>
      <c r="P249" t="s">
        <v>265</v>
      </c>
      <c r="Q249">
        <v>1.7174629451747001</v>
      </c>
      <c r="R249">
        <v>0</v>
      </c>
      <c r="S249">
        <v>0</v>
      </c>
    </row>
    <row r="250" spans="1:19" x14ac:dyDescent="0.25">
      <c r="A250">
        <v>249</v>
      </c>
      <c r="B250" t="s">
        <v>273</v>
      </c>
      <c r="C250">
        <v>1.7694950183093501</v>
      </c>
      <c r="D250">
        <v>2E-3</v>
      </c>
      <c r="E250">
        <v>6.4894117647058798E-3</v>
      </c>
      <c r="H250">
        <v>249</v>
      </c>
      <c r="I250" t="s">
        <v>192</v>
      </c>
      <c r="J250">
        <v>1.80009787091997</v>
      </c>
      <c r="K250">
        <v>0</v>
      </c>
      <c r="L250">
        <v>0</v>
      </c>
      <c r="O250">
        <v>249</v>
      </c>
      <c r="P250" t="s">
        <v>175</v>
      </c>
      <c r="Q250">
        <v>1.71377221769535</v>
      </c>
      <c r="R250">
        <v>0</v>
      </c>
      <c r="S250">
        <v>0</v>
      </c>
    </row>
    <row r="251" spans="1:19" x14ac:dyDescent="0.25">
      <c r="A251">
        <v>250</v>
      </c>
      <c r="B251" t="s">
        <v>274</v>
      </c>
      <c r="C251">
        <v>1.76908180901556</v>
      </c>
      <c r="D251">
        <v>0</v>
      </c>
      <c r="E251">
        <v>0</v>
      </c>
      <c r="H251">
        <v>250</v>
      </c>
      <c r="I251" t="s">
        <v>296</v>
      </c>
      <c r="J251">
        <v>1.7967990177472699</v>
      </c>
      <c r="K251">
        <v>0</v>
      </c>
      <c r="L251">
        <v>0</v>
      </c>
      <c r="O251">
        <v>250</v>
      </c>
      <c r="P251" t="s">
        <v>190</v>
      </c>
      <c r="Q251">
        <v>1.7135961916442499</v>
      </c>
      <c r="R251">
        <v>1.6E-2</v>
      </c>
      <c r="S251">
        <v>4.5586776859504102E-2</v>
      </c>
    </row>
    <row r="252" spans="1:19" x14ac:dyDescent="0.25">
      <c r="A252">
        <v>251</v>
      </c>
      <c r="B252" t="s">
        <v>275</v>
      </c>
      <c r="C252">
        <v>1.76692231036092</v>
      </c>
      <c r="D252">
        <v>1E-3</v>
      </c>
      <c r="E252">
        <v>3.5911458333333299E-3</v>
      </c>
      <c r="H252">
        <v>251</v>
      </c>
      <c r="I252" t="s">
        <v>307</v>
      </c>
      <c r="J252">
        <v>1.7961525822528299</v>
      </c>
      <c r="K252">
        <v>2E-3</v>
      </c>
      <c r="L252">
        <v>6.1562500000000003E-3</v>
      </c>
      <c r="O252">
        <v>251</v>
      </c>
      <c r="P252" t="s">
        <v>258</v>
      </c>
      <c r="Q252">
        <v>1.71228801577524</v>
      </c>
      <c r="R252">
        <v>1E-3</v>
      </c>
      <c r="S252">
        <v>4.4198717948717896E-3</v>
      </c>
    </row>
    <row r="253" spans="1:19" x14ac:dyDescent="0.25">
      <c r="A253">
        <v>252</v>
      </c>
      <c r="B253" t="s">
        <v>276</v>
      </c>
      <c r="C253">
        <v>1.7641923559697399</v>
      </c>
      <c r="D253">
        <v>5.0000000000000001E-3</v>
      </c>
      <c r="E253">
        <v>1.45771670190275E-2</v>
      </c>
      <c r="H253">
        <v>252</v>
      </c>
      <c r="I253" t="s">
        <v>277</v>
      </c>
      <c r="J253">
        <v>1.79572833867394</v>
      </c>
      <c r="K253">
        <v>0</v>
      </c>
      <c r="L253">
        <v>0</v>
      </c>
      <c r="O253">
        <v>252</v>
      </c>
      <c r="P253" t="s">
        <v>344</v>
      </c>
      <c r="Q253">
        <v>1.7085791881139201</v>
      </c>
      <c r="R253">
        <v>0</v>
      </c>
      <c r="S253">
        <v>0</v>
      </c>
    </row>
    <row r="254" spans="1:19" x14ac:dyDescent="0.25">
      <c r="A254">
        <v>253</v>
      </c>
      <c r="B254" t="s">
        <v>277</v>
      </c>
      <c r="C254">
        <v>1.76360476333948</v>
      </c>
      <c r="D254">
        <v>0</v>
      </c>
      <c r="E254">
        <v>0</v>
      </c>
      <c r="H254">
        <v>253</v>
      </c>
      <c r="I254" t="s">
        <v>286</v>
      </c>
      <c r="J254">
        <v>1.79139252931352</v>
      </c>
      <c r="K254">
        <v>0</v>
      </c>
      <c r="L254">
        <v>0</v>
      </c>
      <c r="O254">
        <v>253</v>
      </c>
      <c r="P254" t="s">
        <v>195</v>
      </c>
      <c r="Q254">
        <v>1.7066475795714</v>
      </c>
      <c r="R254">
        <v>3.0000000000000001E-3</v>
      </c>
      <c r="S254">
        <v>1.1459833795013899E-2</v>
      </c>
    </row>
    <row r="255" spans="1:19" x14ac:dyDescent="0.25">
      <c r="A255">
        <v>254</v>
      </c>
      <c r="B255" t="s">
        <v>278</v>
      </c>
      <c r="C255">
        <v>1.7629318905506799</v>
      </c>
      <c r="D255">
        <v>0</v>
      </c>
      <c r="E255">
        <v>0</v>
      </c>
      <c r="H255">
        <v>254</v>
      </c>
      <c r="I255" t="s">
        <v>301</v>
      </c>
      <c r="J255">
        <v>1.79104741755804</v>
      </c>
      <c r="K255">
        <v>0</v>
      </c>
      <c r="L255">
        <v>0</v>
      </c>
      <c r="O255">
        <v>254</v>
      </c>
      <c r="P255" t="s">
        <v>243</v>
      </c>
      <c r="Q255">
        <v>1.70458906176762</v>
      </c>
      <c r="R255">
        <v>6.0000000000000001E-3</v>
      </c>
      <c r="S255">
        <v>2.0736842105263199E-2</v>
      </c>
    </row>
    <row r="256" spans="1:19" x14ac:dyDescent="0.25">
      <c r="A256">
        <v>255</v>
      </c>
      <c r="B256" t="s">
        <v>279</v>
      </c>
      <c r="C256">
        <v>1.7628170942229899</v>
      </c>
      <c r="D256">
        <v>0</v>
      </c>
      <c r="E256">
        <v>0</v>
      </c>
      <c r="H256">
        <v>255</v>
      </c>
      <c r="I256" t="s">
        <v>209</v>
      </c>
      <c r="J256">
        <v>1.7899966697057601</v>
      </c>
      <c r="K256">
        <v>0</v>
      </c>
      <c r="L256">
        <v>0</v>
      </c>
      <c r="O256">
        <v>255</v>
      </c>
      <c r="P256" t="s">
        <v>352</v>
      </c>
      <c r="Q256">
        <v>1.7027732780711899</v>
      </c>
      <c r="R256">
        <v>0</v>
      </c>
      <c r="S256">
        <v>0</v>
      </c>
    </row>
    <row r="257" spans="1:19" x14ac:dyDescent="0.25">
      <c r="A257">
        <v>256</v>
      </c>
      <c r="B257" t="s">
        <v>280</v>
      </c>
      <c r="C257">
        <v>1.7620497247008999</v>
      </c>
      <c r="D257">
        <v>0</v>
      </c>
      <c r="E257">
        <v>0</v>
      </c>
      <c r="H257">
        <v>256</v>
      </c>
      <c r="I257" t="s">
        <v>171</v>
      </c>
      <c r="J257">
        <v>1.7896097605152601</v>
      </c>
      <c r="K257">
        <v>0</v>
      </c>
      <c r="L257">
        <v>0</v>
      </c>
      <c r="O257">
        <v>256</v>
      </c>
      <c r="P257" t="s">
        <v>203</v>
      </c>
      <c r="Q257">
        <v>1.70255672948073</v>
      </c>
      <c r="R257">
        <v>3.0000000000000001E-3</v>
      </c>
      <c r="S257">
        <v>1.1459833795013899E-2</v>
      </c>
    </row>
    <row r="258" spans="1:19" x14ac:dyDescent="0.25">
      <c r="A258">
        <v>257</v>
      </c>
      <c r="B258" t="s">
        <v>281</v>
      </c>
      <c r="C258">
        <v>1.75913918100485</v>
      </c>
      <c r="D258">
        <v>4.0000000000000001E-3</v>
      </c>
      <c r="E258">
        <v>1.18115631691649E-2</v>
      </c>
      <c r="H258">
        <v>257</v>
      </c>
      <c r="I258" t="s">
        <v>272</v>
      </c>
      <c r="J258">
        <v>1.7877656669808799</v>
      </c>
      <c r="K258">
        <v>0</v>
      </c>
      <c r="L258">
        <v>0</v>
      </c>
      <c r="O258">
        <v>257</v>
      </c>
      <c r="P258" t="s">
        <v>292</v>
      </c>
      <c r="Q258">
        <v>1.7024913106296</v>
      </c>
      <c r="R258">
        <v>4.0000000000000001E-3</v>
      </c>
      <c r="S258">
        <v>1.47486631016043E-2</v>
      </c>
    </row>
    <row r="259" spans="1:19" x14ac:dyDescent="0.25">
      <c r="A259">
        <v>258</v>
      </c>
      <c r="B259" t="s">
        <v>282</v>
      </c>
      <c r="C259">
        <v>1.75863041025238</v>
      </c>
      <c r="D259">
        <v>0</v>
      </c>
      <c r="E259">
        <v>0</v>
      </c>
      <c r="H259">
        <v>258</v>
      </c>
      <c r="I259" t="s">
        <v>293</v>
      </c>
      <c r="J259">
        <v>1.78089475379383</v>
      </c>
      <c r="K259">
        <v>0</v>
      </c>
      <c r="L259">
        <v>0</v>
      </c>
      <c r="O259">
        <v>258</v>
      </c>
      <c r="P259" t="s">
        <v>336</v>
      </c>
      <c r="Q259">
        <v>1.7022274073023</v>
      </c>
      <c r="R259">
        <v>0</v>
      </c>
      <c r="S259">
        <v>0</v>
      </c>
    </row>
    <row r="260" spans="1:19" x14ac:dyDescent="0.25">
      <c r="A260">
        <v>259</v>
      </c>
      <c r="B260" t="s">
        <v>283</v>
      </c>
      <c r="C260">
        <v>1.75702665305537</v>
      </c>
      <c r="D260">
        <v>2E-3</v>
      </c>
      <c r="E260">
        <v>6.4894117647058798E-3</v>
      </c>
      <c r="H260">
        <v>259</v>
      </c>
      <c r="I260" t="s">
        <v>224</v>
      </c>
      <c r="J260">
        <v>1.77786800592253</v>
      </c>
      <c r="K260">
        <v>4.0000000000000001E-3</v>
      </c>
      <c r="L260">
        <v>1.1280163599182E-2</v>
      </c>
      <c r="O260">
        <v>259</v>
      </c>
      <c r="P260" t="s">
        <v>485</v>
      </c>
      <c r="Q260">
        <v>1.69844508698004</v>
      </c>
      <c r="R260">
        <v>1.2E-2</v>
      </c>
      <c r="S260">
        <v>3.5895878524945801E-2</v>
      </c>
    </row>
    <row r="261" spans="1:19" x14ac:dyDescent="0.25">
      <c r="A261">
        <v>260</v>
      </c>
      <c r="B261" t="s">
        <v>284</v>
      </c>
      <c r="C261">
        <v>1.75639203117266</v>
      </c>
      <c r="D261">
        <v>0</v>
      </c>
      <c r="E261">
        <v>0</v>
      </c>
      <c r="H261">
        <v>260</v>
      </c>
      <c r="I261" t="s">
        <v>478</v>
      </c>
      <c r="J261">
        <v>1.7751999593037899</v>
      </c>
      <c r="K261">
        <v>7.0000000000000001E-3</v>
      </c>
      <c r="L261">
        <v>1.8213207547169801E-2</v>
      </c>
      <c r="O261">
        <v>260</v>
      </c>
      <c r="P261" t="s">
        <v>368</v>
      </c>
      <c r="Q261">
        <v>1.6968912870760899</v>
      </c>
      <c r="R261">
        <v>0</v>
      </c>
      <c r="S261">
        <v>0</v>
      </c>
    </row>
    <row r="262" spans="1:19" x14ac:dyDescent="0.25">
      <c r="A262">
        <v>261</v>
      </c>
      <c r="B262" t="s">
        <v>285</v>
      </c>
      <c r="C262">
        <v>1.75608602303435</v>
      </c>
      <c r="D262">
        <v>0</v>
      </c>
      <c r="E262">
        <v>0</v>
      </c>
      <c r="H262">
        <v>261</v>
      </c>
      <c r="I262" t="s">
        <v>176</v>
      </c>
      <c r="J262">
        <v>1.7745254408298901</v>
      </c>
      <c r="K262">
        <v>5.0000000000000001E-3</v>
      </c>
      <c r="L262">
        <v>1.36805555555556E-2</v>
      </c>
      <c r="O262">
        <v>261</v>
      </c>
      <c r="P262" t="s">
        <v>650</v>
      </c>
      <c r="Q262">
        <v>1.69656110375186</v>
      </c>
      <c r="R262">
        <v>4.0000000000000001E-3</v>
      </c>
      <c r="S262">
        <v>1.47486631016043E-2</v>
      </c>
    </row>
    <row r="263" spans="1:19" x14ac:dyDescent="0.25">
      <c r="A263">
        <v>262</v>
      </c>
      <c r="B263" t="s">
        <v>286</v>
      </c>
      <c r="C263">
        <v>1.7541824195475799</v>
      </c>
      <c r="D263">
        <v>0</v>
      </c>
      <c r="E263">
        <v>0</v>
      </c>
      <c r="H263">
        <v>262</v>
      </c>
      <c r="I263" t="s">
        <v>206</v>
      </c>
      <c r="J263">
        <v>1.7732110436729001</v>
      </c>
      <c r="K263">
        <v>1E-3</v>
      </c>
      <c r="L263">
        <v>3.3882063882063902E-3</v>
      </c>
      <c r="O263">
        <v>262</v>
      </c>
      <c r="P263" t="s">
        <v>372</v>
      </c>
      <c r="Q263">
        <v>1.6913888746611601</v>
      </c>
      <c r="R263">
        <v>0</v>
      </c>
      <c r="S263">
        <v>0</v>
      </c>
    </row>
    <row r="264" spans="1:19" x14ac:dyDescent="0.25">
      <c r="A264">
        <v>263</v>
      </c>
      <c r="B264" t="s">
        <v>287</v>
      </c>
      <c r="C264">
        <v>1.7539977648374201</v>
      </c>
      <c r="D264">
        <v>2E-3</v>
      </c>
      <c r="E264">
        <v>6.4894117647058798E-3</v>
      </c>
      <c r="H264">
        <v>263</v>
      </c>
      <c r="I264" t="s">
        <v>371</v>
      </c>
      <c r="J264">
        <v>1.77145579756314</v>
      </c>
      <c r="K264">
        <v>5.0000000000000001E-3</v>
      </c>
      <c r="L264">
        <v>1.36805555555556E-2</v>
      </c>
      <c r="O264">
        <v>263</v>
      </c>
      <c r="P264" t="s">
        <v>246</v>
      </c>
      <c r="Q264">
        <v>1.6909828493474</v>
      </c>
      <c r="R264">
        <v>3.0000000000000001E-3</v>
      </c>
      <c r="S264">
        <v>1.1459833795013899E-2</v>
      </c>
    </row>
    <row r="265" spans="1:19" x14ac:dyDescent="0.25">
      <c r="A265">
        <v>264</v>
      </c>
      <c r="B265" t="s">
        <v>288</v>
      </c>
      <c r="C265">
        <v>1.75280976324715</v>
      </c>
      <c r="D265">
        <v>0.01</v>
      </c>
      <c r="E265">
        <v>2.5395948434622499E-2</v>
      </c>
      <c r="H265">
        <v>264</v>
      </c>
      <c r="I265" t="s">
        <v>59</v>
      </c>
      <c r="J265">
        <v>1.77047744994579</v>
      </c>
      <c r="K265">
        <v>0</v>
      </c>
      <c r="L265">
        <v>0</v>
      </c>
      <c r="O265">
        <v>264</v>
      </c>
      <c r="P265" t="s">
        <v>314</v>
      </c>
      <c r="Q265">
        <v>1.6905594648715501</v>
      </c>
      <c r="R265">
        <v>1.7000000000000001E-2</v>
      </c>
      <c r="S265">
        <v>4.7648373983739799E-2</v>
      </c>
    </row>
    <row r="266" spans="1:19" x14ac:dyDescent="0.25">
      <c r="A266">
        <v>265</v>
      </c>
      <c r="B266" t="s">
        <v>289</v>
      </c>
      <c r="C266">
        <v>1.75246890484632</v>
      </c>
      <c r="D266">
        <v>0</v>
      </c>
      <c r="E266">
        <v>0</v>
      </c>
      <c r="H266">
        <v>265</v>
      </c>
      <c r="I266" t="s">
        <v>491</v>
      </c>
      <c r="J266">
        <v>1.76945457936762</v>
      </c>
      <c r="K266">
        <v>2E-3</v>
      </c>
      <c r="L266">
        <v>6.1562500000000003E-3</v>
      </c>
      <c r="O266">
        <v>265</v>
      </c>
      <c r="P266" t="s">
        <v>339</v>
      </c>
      <c r="Q266">
        <v>1.6905300586477101</v>
      </c>
      <c r="R266">
        <v>0</v>
      </c>
      <c r="S266">
        <v>0</v>
      </c>
    </row>
    <row r="267" spans="1:19" x14ac:dyDescent="0.25">
      <c r="A267">
        <v>266</v>
      </c>
      <c r="B267" t="s">
        <v>290</v>
      </c>
      <c r="C267">
        <v>1.7520983530543599</v>
      </c>
      <c r="D267">
        <v>0</v>
      </c>
      <c r="E267">
        <v>0</v>
      </c>
      <c r="H267">
        <v>266</v>
      </c>
      <c r="I267" t="s">
        <v>304</v>
      </c>
      <c r="J267">
        <v>1.7678761973787001</v>
      </c>
      <c r="K267">
        <v>0</v>
      </c>
      <c r="L267">
        <v>0</v>
      </c>
      <c r="O267">
        <v>266</v>
      </c>
      <c r="P267" t="s">
        <v>298</v>
      </c>
      <c r="Q267">
        <v>1.68355305011584</v>
      </c>
      <c r="R267">
        <v>0</v>
      </c>
      <c r="S267">
        <v>0</v>
      </c>
    </row>
    <row r="268" spans="1:19" x14ac:dyDescent="0.25">
      <c r="A268">
        <v>267</v>
      </c>
      <c r="B268" t="s">
        <v>291</v>
      </c>
      <c r="C268">
        <v>1.7511449185631101</v>
      </c>
      <c r="D268">
        <v>1E-3</v>
      </c>
      <c r="E268">
        <v>3.5911458333333299E-3</v>
      </c>
      <c r="H268">
        <v>267</v>
      </c>
      <c r="I268" t="s">
        <v>208</v>
      </c>
      <c r="J268">
        <v>1.76784770980563</v>
      </c>
      <c r="K268">
        <v>0</v>
      </c>
      <c r="L268">
        <v>0</v>
      </c>
      <c r="O268">
        <v>267</v>
      </c>
      <c r="P268" t="s">
        <v>350</v>
      </c>
      <c r="Q268">
        <v>1.6835495846728701</v>
      </c>
      <c r="R268">
        <v>7.0000000000000001E-3</v>
      </c>
      <c r="S268">
        <v>2.3429611650485401E-2</v>
      </c>
    </row>
    <row r="269" spans="1:19" x14ac:dyDescent="0.25">
      <c r="A269">
        <v>268</v>
      </c>
      <c r="B269" t="s">
        <v>292</v>
      </c>
      <c r="C269">
        <v>1.7492970571325599</v>
      </c>
      <c r="D269">
        <v>1E-3</v>
      </c>
      <c r="E269">
        <v>3.5911458333333299E-3</v>
      </c>
      <c r="H269">
        <v>268</v>
      </c>
      <c r="I269" t="s">
        <v>153</v>
      </c>
      <c r="J269">
        <v>1.76709150222004</v>
      </c>
      <c r="K269">
        <v>0</v>
      </c>
      <c r="L269">
        <v>0</v>
      </c>
      <c r="O269">
        <v>268</v>
      </c>
      <c r="P269" t="s">
        <v>153</v>
      </c>
      <c r="Q269">
        <v>1.6825400141984601</v>
      </c>
      <c r="R269">
        <v>0</v>
      </c>
      <c r="S269">
        <v>0</v>
      </c>
    </row>
    <row r="270" spans="1:19" x14ac:dyDescent="0.25">
      <c r="A270">
        <v>269</v>
      </c>
      <c r="B270" t="s">
        <v>293</v>
      </c>
      <c r="C270">
        <v>1.7482214302557699</v>
      </c>
      <c r="D270">
        <v>0</v>
      </c>
      <c r="E270">
        <v>0</v>
      </c>
      <c r="H270">
        <v>269</v>
      </c>
      <c r="I270" t="s">
        <v>386</v>
      </c>
      <c r="J270">
        <v>1.7657204820992101</v>
      </c>
      <c r="K270">
        <v>0</v>
      </c>
      <c r="L270">
        <v>0</v>
      </c>
      <c r="O270">
        <v>269</v>
      </c>
      <c r="P270" t="s">
        <v>208</v>
      </c>
      <c r="Q270">
        <v>1.68151377728139</v>
      </c>
      <c r="R270">
        <v>0</v>
      </c>
      <c r="S270">
        <v>0</v>
      </c>
    </row>
    <row r="271" spans="1:19" x14ac:dyDescent="0.25">
      <c r="A271">
        <v>270</v>
      </c>
      <c r="B271" t="s">
        <v>294</v>
      </c>
      <c r="C271">
        <v>1.7469212554195499</v>
      </c>
      <c r="D271">
        <v>0</v>
      </c>
      <c r="E271">
        <v>0</v>
      </c>
      <c r="H271">
        <v>270</v>
      </c>
      <c r="I271" t="s">
        <v>448</v>
      </c>
      <c r="J271">
        <v>1.7647106790159199</v>
      </c>
      <c r="K271">
        <v>1E-3</v>
      </c>
      <c r="L271">
        <v>3.3882063882063902E-3</v>
      </c>
      <c r="O271">
        <v>270</v>
      </c>
      <c r="P271" t="s">
        <v>394</v>
      </c>
      <c r="Q271">
        <v>1.6812608139906999</v>
      </c>
      <c r="R271">
        <v>8.0000000000000002E-3</v>
      </c>
      <c r="S271">
        <v>2.6018867924528299E-2</v>
      </c>
    </row>
    <row r="272" spans="1:19" x14ac:dyDescent="0.25">
      <c r="A272">
        <v>271</v>
      </c>
      <c r="B272" t="s">
        <v>295</v>
      </c>
      <c r="C272">
        <v>1.7444061697962701</v>
      </c>
      <c r="D272">
        <v>1.0999999999999999E-2</v>
      </c>
      <c r="E272">
        <v>2.758E-2</v>
      </c>
      <c r="H272">
        <v>271</v>
      </c>
      <c r="I272" t="s">
        <v>356</v>
      </c>
      <c r="J272">
        <v>1.76243199026453</v>
      </c>
      <c r="K272">
        <v>0</v>
      </c>
      <c r="L272">
        <v>0</v>
      </c>
      <c r="O272">
        <v>271</v>
      </c>
      <c r="P272" t="s">
        <v>247</v>
      </c>
      <c r="Q272">
        <v>1.6808418957737401</v>
      </c>
      <c r="R272">
        <v>0</v>
      </c>
      <c r="S272">
        <v>0</v>
      </c>
    </row>
    <row r="273" spans="1:19" x14ac:dyDescent="0.25">
      <c r="A273">
        <v>272</v>
      </c>
      <c r="B273" t="s">
        <v>82</v>
      </c>
      <c r="C273">
        <v>1.7437677564243601</v>
      </c>
      <c r="D273">
        <v>0</v>
      </c>
      <c r="E273">
        <v>0</v>
      </c>
      <c r="H273">
        <v>272</v>
      </c>
      <c r="I273" t="s">
        <v>258</v>
      </c>
      <c r="J273">
        <v>1.75752450078725</v>
      </c>
      <c r="K273">
        <v>0</v>
      </c>
      <c r="L273">
        <v>0</v>
      </c>
      <c r="O273">
        <v>272</v>
      </c>
      <c r="P273" t="s">
        <v>268</v>
      </c>
      <c r="Q273">
        <v>1.67819101809605</v>
      </c>
      <c r="R273">
        <v>7.0000000000000001E-3</v>
      </c>
      <c r="S273">
        <v>2.3429611650485401E-2</v>
      </c>
    </row>
    <row r="274" spans="1:19" x14ac:dyDescent="0.25">
      <c r="A274">
        <v>273</v>
      </c>
      <c r="B274" t="s">
        <v>296</v>
      </c>
      <c r="C274">
        <v>1.7431983067350401</v>
      </c>
      <c r="D274">
        <v>1E-3</v>
      </c>
      <c r="E274">
        <v>3.5911458333333299E-3</v>
      </c>
      <c r="H274">
        <v>273</v>
      </c>
      <c r="I274" t="s">
        <v>141</v>
      </c>
      <c r="J274">
        <v>1.7554920517568</v>
      </c>
      <c r="K274">
        <v>0</v>
      </c>
      <c r="L274">
        <v>0</v>
      </c>
      <c r="O274">
        <v>273</v>
      </c>
      <c r="P274" t="s">
        <v>447</v>
      </c>
      <c r="Q274">
        <v>1.67776431238542</v>
      </c>
      <c r="R274">
        <v>0</v>
      </c>
      <c r="S274">
        <v>0</v>
      </c>
    </row>
    <row r="275" spans="1:19" x14ac:dyDescent="0.25">
      <c r="A275">
        <v>274</v>
      </c>
      <c r="B275" t="s">
        <v>297</v>
      </c>
      <c r="C275">
        <v>1.74234379421833</v>
      </c>
      <c r="D275">
        <v>5.0000000000000001E-3</v>
      </c>
      <c r="E275">
        <v>1.45771670190275E-2</v>
      </c>
      <c r="H275">
        <v>274</v>
      </c>
      <c r="I275" t="s">
        <v>190</v>
      </c>
      <c r="J275">
        <v>1.75375819804904</v>
      </c>
      <c r="K275">
        <v>7.0000000000000001E-3</v>
      </c>
      <c r="L275">
        <v>1.8213207547169801E-2</v>
      </c>
      <c r="O275">
        <v>274</v>
      </c>
      <c r="P275" t="s">
        <v>316</v>
      </c>
      <c r="Q275">
        <v>1.67728692173656</v>
      </c>
      <c r="R275">
        <v>0</v>
      </c>
      <c r="S275">
        <v>0</v>
      </c>
    </row>
    <row r="276" spans="1:19" x14ac:dyDescent="0.25">
      <c r="A276">
        <v>275</v>
      </c>
      <c r="B276" t="s">
        <v>298</v>
      </c>
      <c r="C276">
        <v>1.73873092197672</v>
      </c>
      <c r="D276">
        <v>0</v>
      </c>
      <c r="E276">
        <v>0</v>
      </c>
      <c r="H276">
        <v>275</v>
      </c>
      <c r="I276" t="s">
        <v>337</v>
      </c>
      <c r="J276">
        <v>1.752449957312</v>
      </c>
      <c r="K276">
        <v>3.0000000000000001E-3</v>
      </c>
      <c r="L276">
        <v>8.7278481012658202E-3</v>
      </c>
      <c r="O276">
        <v>275</v>
      </c>
      <c r="P276" t="s">
        <v>378</v>
      </c>
      <c r="Q276">
        <v>1.67528519276482</v>
      </c>
      <c r="R276">
        <v>2E-3</v>
      </c>
      <c r="S276">
        <v>8.0174418604651194E-3</v>
      </c>
    </row>
    <row r="277" spans="1:19" x14ac:dyDescent="0.25">
      <c r="A277">
        <v>276</v>
      </c>
      <c r="B277" t="s">
        <v>59</v>
      </c>
      <c r="C277">
        <v>1.7357365624641099</v>
      </c>
      <c r="D277">
        <v>0</v>
      </c>
      <c r="E277">
        <v>0</v>
      </c>
      <c r="H277">
        <v>276</v>
      </c>
      <c r="I277" t="s">
        <v>449</v>
      </c>
      <c r="J277">
        <v>1.75000442034813</v>
      </c>
      <c r="K277">
        <v>6.0000000000000001E-3</v>
      </c>
      <c r="L277">
        <v>1.58809980806142E-2</v>
      </c>
      <c r="O277">
        <v>276</v>
      </c>
      <c r="P277" t="s">
        <v>333</v>
      </c>
      <c r="Q277">
        <v>1.6746854003534699</v>
      </c>
      <c r="R277">
        <v>2E-3</v>
      </c>
      <c r="S277">
        <v>8.0174418604651194E-3</v>
      </c>
    </row>
    <row r="278" spans="1:19" x14ac:dyDescent="0.25">
      <c r="A278">
        <v>277</v>
      </c>
      <c r="B278" t="s">
        <v>299</v>
      </c>
      <c r="C278">
        <v>1.7344290189178</v>
      </c>
      <c r="D278">
        <v>0</v>
      </c>
      <c r="E278">
        <v>0</v>
      </c>
      <c r="H278">
        <v>277</v>
      </c>
      <c r="I278" t="s">
        <v>336</v>
      </c>
      <c r="J278">
        <v>1.7481431521269799</v>
      </c>
      <c r="K278">
        <v>0</v>
      </c>
      <c r="L278">
        <v>0</v>
      </c>
      <c r="O278">
        <v>277</v>
      </c>
      <c r="P278" t="s">
        <v>135</v>
      </c>
      <c r="Q278">
        <v>1.6746652345904101</v>
      </c>
      <c r="R278">
        <v>1.7999999999999999E-2</v>
      </c>
      <c r="S278">
        <v>5.0044354838709698E-2</v>
      </c>
    </row>
    <row r="279" spans="1:19" x14ac:dyDescent="0.25">
      <c r="A279">
        <v>278</v>
      </c>
      <c r="B279" t="s">
        <v>300</v>
      </c>
      <c r="C279">
        <v>1.7337051193608599</v>
      </c>
      <c r="D279">
        <v>0</v>
      </c>
      <c r="E279">
        <v>0</v>
      </c>
      <c r="H279">
        <v>278</v>
      </c>
      <c r="I279" t="s">
        <v>259</v>
      </c>
      <c r="J279">
        <v>1.7473571973464599</v>
      </c>
      <c r="K279">
        <v>0</v>
      </c>
      <c r="L279">
        <v>0</v>
      </c>
      <c r="O279">
        <v>278</v>
      </c>
      <c r="P279" t="s">
        <v>408</v>
      </c>
      <c r="Q279">
        <v>1.67445662831439</v>
      </c>
      <c r="R279">
        <v>0</v>
      </c>
      <c r="S279">
        <v>0</v>
      </c>
    </row>
    <row r="280" spans="1:19" x14ac:dyDescent="0.25">
      <c r="A280">
        <v>279</v>
      </c>
      <c r="B280" t="s">
        <v>301</v>
      </c>
      <c r="C280">
        <v>1.73292349577182</v>
      </c>
      <c r="D280">
        <v>0</v>
      </c>
      <c r="E280">
        <v>0</v>
      </c>
      <c r="H280">
        <v>279</v>
      </c>
      <c r="I280" t="s">
        <v>445</v>
      </c>
      <c r="J280">
        <v>1.7461281925492</v>
      </c>
      <c r="K280">
        <v>1E-3</v>
      </c>
      <c r="L280">
        <v>3.3882063882063902E-3</v>
      </c>
      <c r="O280">
        <v>279</v>
      </c>
      <c r="P280" t="s">
        <v>506</v>
      </c>
      <c r="Q280">
        <v>1.6730571744896701</v>
      </c>
      <c r="R280">
        <v>6.0000000000000001E-3</v>
      </c>
      <c r="S280">
        <v>2.0736842105263199E-2</v>
      </c>
    </row>
    <row r="281" spans="1:19" x14ac:dyDescent="0.25">
      <c r="A281">
        <v>280</v>
      </c>
      <c r="B281" t="s">
        <v>302</v>
      </c>
      <c r="C281">
        <v>1.7310908183045299</v>
      </c>
      <c r="D281">
        <v>6.0000000000000001E-3</v>
      </c>
      <c r="E281">
        <v>1.68513238289206E-2</v>
      </c>
      <c r="H281">
        <v>280</v>
      </c>
      <c r="I281" t="s">
        <v>252</v>
      </c>
      <c r="J281">
        <v>1.7449436769727</v>
      </c>
      <c r="K281">
        <v>0</v>
      </c>
      <c r="L281">
        <v>0</v>
      </c>
      <c r="O281">
        <v>280</v>
      </c>
      <c r="P281" t="s">
        <v>330</v>
      </c>
      <c r="Q281">
        <v>1.6729783256473001</v>
      </c>
      <c r="R281">
        <v>1.2E-2</v>
      </c>
      <c r="S281">
        <v>3.5895878524945801E-2</v>
      </c>
    </row>
    <row r="282" spans="1:19" x14ac:dyDescent="0.25">
      <c r="A282">
        <v>281</v>
      </c>
      <c r="B282" t="s">
        <v>303</v>
      </c>
      <c r="C282">
        <v>1.73097424519265</v>
      </c>
      <c r="D282">
        <v>1E-3</v>
      </c>
      <c r="E282">
        <v>3.5911458333333299E-3</v>
      </c>
      <c r="H282">
        <v>281</v>
      </c>
      <c r="I282" t="s">
        <v>372</v>
      </c>
      <c r="J282">
        <v>1.7435913586154099</v>
      </c>
      <c r="K282">
        <v>0</v>
      </c>
      <c r="L282">
        <v>0</v>
      </c>
      <c r="O282">
        <v>281</v>
      </c>
      <c r="P282" t="s">
        <v>222</v>
      </c>
      <c r="Q282">
        <v>1.6704655509220401</v>
      </c>
      <c r="R282">
        <v>0</v>
      </c>
      <c r="S282">
        <v>0</v>
      </c>
    </row>
    <row r="283" spans="1:19" x14ac:dyDescent="0.25">
      <c r="A283">
        <v>282</v>
      </c>
      <c r="B283" t="s">
        <v>304</v>
      </c>
      <c r="C283">
        <v>1.7301347746158899</v>
      </c>
      <c r="D283">
        <v>0</v>
      </c>
      <c r="E283">
        <v>0</v>
      </c>
      <c r="H283">
        <v>282</v>
      </c>
      <c r="I283" t="s">
        <v>246</v>
      </c>
      <c r="J283">
        <v>1.74341225204687</v>
      </c>
      <c r="K283">
        <v>1E-3</v>
      </c>
      <c r="L283">
        <v>3.3882063882063902E-3</v>
      </c>
      <c r="O283">
        <v>282</v>
      </c>
      <c r="P283" t="s">
        <v>308</v>
      </c>
      <c r="Q283">
        <v>1.6700571251072001</v>
      </c>
      <c r="R283">
        <v>4.0000000000000001E-3</v>
      </c>
      <c r="S283">
        <v>1.47486631016043E-2</v>
      </c>
    </row>
    <row r="284" spans="1:19" x14ac:dyDescent="0.25">
      <c r="A284">
        <v>283</v>
      </c>
      <c r="B284" t="s">
        <v>305</v>
      </c>
      <c r="C284">
        <v>1.72495183623395</v>
      </c>
      <c r="D284">
        <v>1.2E-2</v>
      </c>
      <c r="E284">
        <v>2.9762589928057599E-2</v>
      </c>
      <c r="H284">
        <v>283</v>
      </c>
      <c r="I284" t="s">
        <v>243</v>
      </c>
      <c r="J284">
        <v>1.74199658566403</v>
      </c>
      <c r="K284">
        <v>1E-3</v>
      </c>
      <c r="L284">
        <v>3.3882063882063902E-3</v>
      </c>
      <c r="O284">
        <v>283</v>
      </c>
      <c r="P284" t="s">
        <v>299</v>
      </c>
      <c r="Q284">
        <v>1.6693622913500401</v>
      </c>
      <c r="R284">
        <v>0</v>
      </c>
      <c r="S284">
        <v>0</v>
      </c>
    </row>
    <row r="285" spans="1:19" x14ac:dyDescent="0.25">
      <c r="A285">
        <v>284</v>
      </c>
      <c r="B285" t="s">
        <v>306</v>
      </c>
      <c r="C285">
        <v>1.72474835105626</v>
      </c>
      <c r="D285">
        <v>1.2E-2</v>
      </c>
      <c r="E285">
        <v>2.9762589928057599E-2</v>
      </c>
      <c r="H285">
        <v>284</v>
      </c>
      <c r="I285" t="s">
        <v>267</v>
      </c>
      <c r="J285">
        <v>1.7408416630152601</v>
      </c>
      <c r="K285">
        <v>1E-3</v>
      </c>
      <c r="L285">
        <v>3.3882063882063902E-3</v>
      </c>
      <c r="O285">
        <v>284</v>
      </c>
      <c r="P285" t="s">
        <v>277</v>
      </c>
      <c r="Q285">
        <v>1.66740987896592</v>
      </c>
      <c r="R285">
        <v>0</v>
      </c>
      <c r="S285">
        <v>0</v>
      </c>
    </row>
    <row r="286" spans="1:19" x14ac:dyDescent="0.25">
      <c r="A286">
        <v>285</v>
      </c>
      <c r="B286" t="s">
        <v>307</v>
      </c>
      <c r="C286">
        <v>1.7247407035019899</v>
      </c>
      <c r="D286">
        <v>2E-3</v>
      </c>
      <c r="E286">
        <v>6.4894117647058798E-3</v>
      </c>
      <c r="H286">
        <v>285</v>
      </c>
      <c r="I286" t="s">
        <v>344</v>
      </c>
      <c r="J286">
        <v>1.73725602416845</v>
      </c>
      <c r="K286">
        <v>0</v>
      </c>
      <c r="L286">
        <v>0</v>
      </c>
      <c r="O286">
        <v>285</v>
      </c>
      <c r="P286" t="s">
        <v>424</v>
      </c>
      <c r="Q286">
        <v>1.66709762831016</v>
      </c>
      <c r="R286">
        <v>6.0000000000000001E-3</v>
      </c>
      <c r="S286">
        <v>2.0736842105263199E-2</v>
      </c>
    </row>
    <row r="287" spans="1:19" x14ac:dyDescent="0.25">
      <c r="A287">
        <v>286</v>
      </c>
      <c r="B287" t="s">
        <v>308</v>
      </c>
      <c r="C287">
        <v>1.72360675501173</v>
      </c>
      <c r="D287">
        <v>2E-3</v>
      </c>
      <c r="E287">
        <v>6.4894117647058798E-3</v>
      </c>
      <c r="H287">
        <v>286</v>
      </c>
      <c r="I287" t="s">
        <v>327</v>
      </c>
      <c r="J287">
        <v>1.73719252454661</v>
      </c>
      <c r="K287">
        <v>0</v>
      </c>
      <c r="L287">
        <v>0</v>
      </c>
      <c r="O287">
        <v>286</v>
      </c>
      <c r="P287" t="s">
        <v>403</v>
      </c>
      <c r="Q287">
        <v>1.6665527091182699</v>
      </c>
      <c r="R287">
        <v>1.9E-2</v>
      </c>
      <c r="S287">
        <v>5.2089463220675897E-2</v>
      </c>
    </row>
    <row r="288" spans="1:19" x14ac:dyDescent="0.25">
      <c r="A288">
        <v>287</v>
      </c>
      <c r="B288" t="s">
        <v>309</v>
      </c>
      <c r="C288">
        <v>1.7234605542322601</v>
      </c>
      <c r="D288">
        <v>0.01</v>
      </c>
      <c r="E288">
        <v>2.5395948434622499E-2</v>
      </c>
      <c r="H288">
        <v>287</v>
      </c>
      <c r="I288" t="s">
        <v>638</v>
      </c>
      <c r="J288">
        <v>1.73647620107712</v>
      </c>
      <c r="K288">
        <v>1E-3</v>
      </c>
      <c r="L288">
        <v>3.3882063882063902E-3</v>
      </c>
      <c r="O288">
        <v>287</v>
      </c>
      <c r="P288" t="s">
        <v>423</v>
      </c>
      <c r="Q288">
        <v>1.66643700409871</v>
      </c>
      <c r="R288">
        <v>0</v>
      </c>
      <c r="S288">
        <v>0</v>
      </c>
    </row>
    <row r="289" spans="1:19" x14ac:dyDescent="0.25">
      <c r="A289">
        <v>288</v>
      </c>
      <c r="B289" t="s">
        <v>310</v>
      </c>
      <c r="C289">
        <v>1.7229672711375901</v>
      </c>
      <c r="D289">
        <v>2E-3</v>
      </c>
      <c r="E289">
        <v>6.4894117647058798E-3</v>
      </c>
      <c r="H289">
        <v>288</v>
      </c>
      <c r="I289" t="s">
        <v>271</v>
      </c>
      <c r="J289">
        <v>1.73621447507212</v>
      </c>
      <c r="K289">
        <v>0</v>
      </c>
      <c r="L289">
        <v>0</v>
      </c>
      <c r="O289">
        <v>288</v>
      </c>
      <c r="P289" t="s">
        <v>359</v>
      </c>
      <c r="Q289">
        <v>1.66170760633811</v>
      </c>
      <c r="R289">
        <v>1E-3</v>
      </c>
      <c r="S289">
        <v>4.4198717948717896E-3</v>
      </c>
    </row>
    <row r="290" spans="1:19" x14ac:dyDescent="0.25">
      <c r="A290">
        <v>289</v>
      </c>
      <c r="B290" t="s">
        <v>311</v>
      </c>
      <c r="C290">
        <v>1.7222452676459601</v>
      </c>
      <c r="D290">
        <v>2E-3</v>
      </c>
      <c r="E290">
        <v>6.4894117647058798E-3</v>
      </c>
      <c r="H290">
        <v>289</v>
      </c>
      <c r="I290" t="s">
        <v>380</v>
      </c>
      <c r="J290">
        <v>1.73501563257133</v>
      </c>
      <c r="K290">
        <v>0</v>
      </c>
      <c r="L290">
        <v>0</v>
      </c>
      <c r="O290">
        <v>289</v>
      </c>
      <c r="P290" t="s">
        <v>259</v>
      </c>
      <c r="Q290">
        <v>1.6590143002314399</v>
      </c>
      <c r="R290">
        <v>0</v>
      </c>
      <c r="S290">
        <v>0</v>
      </c>
    </row>
    <row r="291" spans="1:19" x14ac:dyDescent="0.25">
      <c r="A291">
        <v>290</v>
      </c>
      <c r="B291" t="s">
        <v>312</v>
      </c>
      <c r="C291">
        <v>1.720211954129</v>
      </c>
      <c r="D291">
        <v>2E-3</v>
      </c>
      <c r="E291">
        <v>6.4894117647058798E-3</v>
      </c>
      <c r="H291">
        <v>290</v>
      </c>
      <c r="I291" t="s">
        <v>320</v>
      </c>
      <c r="J291">
        <v>1.7323669004700499</v>
      </c>
      <c r="K291">
        <v>0</v>
      </c>
      <c r="L291">
        <v>0</v>
      </c>
      <c r="O291">
        <v>290</v>
      </c>
      <c r="P291" t="s">
        <v>389</v>
      </c>
      <c r="Q291">
        <v>1.6581346262197301</v>
      </c>
      <c r="R291">
        <v>0</v>
      </c>
      <c r="S291">
        <v>0</v>
      </c>
    </row>
    <row r="292" spans="1:19" x14ac:dyDescent="0.25">
      <c r="A292">
        <v>291</v>
      </c>
      <c r="B292" t="s">
        <v>22</v>
      </c>
      <c r="C292">
        <v>1.7197785029927799</v>
      </c>
      <c r="D292">
        <v>1E-3</v>
      </c>
      <c r="E292">
        <v>3.5911458333333299E-3</v>
      </c>
      <c r="H292">
        <v>291</v>
      </c>
      <c r="I292" t="s">
        <v>196</v>
      </c>
      <c r="J292">
        <v>1.73200802920215</v>
      </c>
      <c r="K292">
        <v>0</v>
      </c>
      <c r="L292">
        <v>0</v>
      </c>
      <c r="O292">
        <v>291</v>
      </c>
      <c r="P292" t="s">
        <v>297</v>
      </c>
      <c r="Q292">
        <v>1.6578940627729499</v>
      </c>
      <c r="R292">
        <v>1.2E-2</v>
      </c>
      <c r="S292">
        <v>3.5895878524945801E-2</v>
      </c>
    </row>
    <row r="293" spans="1:19" x14ac:dyDescent="0.25">
      <c r="A293">
        <v>292</v>
      </c>
      <c r="B293" t="s">
        <v>313</v>
      </c>
      <c r="C293">
        <v>1.7184979246193199</v>
      </c>
      <c r="D293">
        <v>1.0999999999999999E-2</v>
      </c>
      <c r="E293">
        <v>2.758E-2</v>
      </c>
      <c r="H293">
        <v>292</v>
      </c>
      <c r="I293" t="s">
        <v>82</v>
      </c>
      <c r="J293">
        <v>1.7310999430503</v>
      </c>
      <c r="K293">
        <v>0</v>
      </c>
      <c r="L293">
        <v>0</v>
      </c>
      <c r="O293">
        <v>292</v>
      </c>
      <c r="P293" t="s">
        <v>397</v>
      </c>
      <c r="Q293">
        <v>1.65646419083389</v>
      </c>
      <c r="R293">
        <v>2E-3</v>
      </c>
      <c r="S293">
        <v>8.0174418604651194E-3</v>
      </c>
    </row>
    <row r="294" spans="1:19" x14ac:dyDescent="0.25">
      <c r="A294">
        <v>293</v>
      </c>
      <c r="B294" t="s">
        <v>314</v>
      </c>
      <c r="C294">
        <v>1.7184961619396399</v>
      </c>
      <c r="D294">
        <v>1.4E-2</v>
      </c>
      <c r="E294">
        <v>3.3751748251748301E-2</v>
      </c>
      <c r="H294">
        <v>293</v>
      </c>
      <c r="I294" t="s">
        <v>235</v>
      </c>
      <c r="J294">
        <v>1.7302141130256601</v>
      </c>
      <c r="K294">
        <v>1E-3</v>
      </c>
      <c r="L294">
        <v>3.3882063882063902E-3</v>
      </c>
      <c r="O294">
        <v>293</v>
      </c>
      <c r="P294" t="s">
        <v>370</v>
      </c>
      <c r="Q294">
        <v>1.6558778002432999</v>
      </c>
      <c r="R294">
        <v>5.0000000000000001E-3</v>
      </c>
      <c r="S294">
        <v>1.7862694300518098E-2</v>
      </c>
    </row>
    <row r="295" spans="1:19" x14ac:dyDescent="0.25">
      <c r="A295">
        <v>294</v>
      </c>
      <c r="B295" t="s">
        <v>315</v>
      </c>
      <c r="C295">
        <v>1.71781109173341</v>
      </c>
      <c r="D295">
        <v>7.0000000000000001E-3</v>
      </c>
      <c r="E295">
        <v>1.8853515625000001E-2</v>
      </c>
      <c r="H295">
        <v>294</v>
      </c>
      <c r="I295" t="s">
        <v>255</v>
      </c>
      <c r="J295">
        <v>1.72770222916548</v>
      </c>
      <c r="K295">
        <v>1.6E-2</v>
      </c>
      <c r="L295">
        <v>3.6590381426202301E-2</v>
      </c>
      <c r="O295">
        <v>294</v>
      </c>
      <c r="P295" t="s">
        <v>491</v>
      </c>
      <c r="Q295">
        <v>1.6558771119609299</v>
      </c>
      <c r="R295">
        <v>0.01</v>
      </c>
      <c r="S295">
        <v>3.0988764044943801E-2</v>
      </c>
    </row>
    <row r="296" spans="1:19" x14ac:dyDescent="0.25">
      <c r="A296">
        <v>295</v>
      </c>
      <c r="B296" t="s">
        <v>316</v>
      </c>
      <c r="C296">
        <v>1.71702091736934</v>
      </c>
      <c r="D296">
        <v>0</v>
      </c>
      <c r="E296">
        <v>0</v>
      </c>
      <c r="H296">
        <v>295</v>
      </c>
      <c r="I296" t="s">
        <v>352</v>
      </c>
      <c r="J296">
        <v>1.72450841750476</v>
      </c>
      <c r="K296">
        <v>0</v>
      </c>
      <c r="L296">
        <v>0</v>
      </c>
      <c r="O296">
        <v>295</v>
      </c>
      <c r="P296" t="s">
        <v>300</v>
      </c>
      <c r="Q296">
        <v>1.6551466626578499</v>
      </c>
      <c r="R296">
        <v>0</v>
      </c>
      <c r="S296">
        <v>0</v>
      </c>
    </row>
    <row r="297" spans="1:19" x14ac:dyDescent="0.25">
      <c r="A297">
        <v>296</v>
      </c>
      <c r="B297" t="s">
        <v>317</v>
      </c>
      <c r="C297">
        <v>1.71654611366494</v>
      </c>
      <c r="D297">
        <v>0</v>
      </c>
      <c r="E297">
        <v>0</v>
      </c>
      <c r="H297">
        <v>296</v>
      </c>
      <c r="I297" t="s">
        <v>525</v>
      </c>
      <c r="J297">
        <v>1.7210682298476201</v>
      </c>
      <c r="K297">
        <v>0</v>
      </c>
      <c r="L297">
        <v>0</v>
      </c>
      <c r="O297">
        <v>296</v>
      </c>
      <c r="P297" t="s">
        <v>291</v>
      </c>
      <c r="Q297">
        <v>1.6551163186948501</v>
      </c>
      <c r="R297">
        <v>3.0000000000000001E-3</v>
      </c>
      <c r="S297">
        <v>1.1459833795013899E-2</v>
      </c>
    </row>
    <row r="298" spans="1:19" x14ac:dyDescent="0.25">
      <c r="A298">
        <v>297</v>
      </c>
      <c r="B298" t="s">
        <v>318</v>
      </c>
      <c r="C298">
        <v>1.7162293396058601</v>
      </c>
      <c r="D298">
        <v>0</v>
      </c>
      <c r="E298">
        <v>0</v>
      </c>
      <c r="H298">
        <v>297</v>
      </c>
      <c r="I298" t="s">
        <v>607</v>
      </c>
      <c r="J298">
        <v>1.7185234789425201</v>
      </c>
      <c r="K298">
        <v>1E-3</v>
      </c>
      <c r="L298">
        <v>3.3882063882063902E-3</v>
      </c>
      <c r="O298">
        <v>297</v>
      </c>
      <c r="P298" t="s">
        <v>176</v>
      </c>
      <c r="Q298">
        <v>1.6547982119684801</v>
      </c>
      <c r="R298">
        <v>2.1000000000000001E-2</v>
      </c>
      <c r="S298">
        <v>5.6450292397660799E-2</v>
      </c>
    </row>
    <row r="299" spans="1:19" x14ac:dyDescent="0.25">
      <c r="A299">
        <v>298</v>
      </c>
      <c r="B299" t="s">
        <v>319</v>
      </c>
      <c r="C299">
        <v>1.7154258825297899</v>
      </c>
      <c r="D299">
        <v>0</v>
      </c>
      <c r="E299">
        <v>0</v>
      </c>
      <c r="H299">
        <v>298</v>
      </c>
      <c r="I299" t="s">
        <v>482</v>
      </c>
      <c r="J299">
        <v>1.7180457488049601</v>
      </c>
      <c r="K299">
        <v>6.0000000000000001E-3</v>
      </c>
      <c r="L299">
        <v>1.58809980806142E-2</v>
      </c>
      <c r="O299">
        <v>298</v>
      </c>
      <c r="P299" t="s">
        <v>281</v>
      </c>
      <c r="Q299">
        <v>1.6546228226064199</v>
      </c>
      <c r="R299">
        <v>3.0000000000000001E-3</v>
      </c>
      <c r="S299">
        <v>1.1459833795013899E-2</v>
      </c>
    </row>
    <row r="300" spans="1:19" x14ac:dyDescent="0.25">
      <c r="A300">
        <v>299</v>
      </c>
      <c r="B300" t="s">
        <v>320</v>
      </c>
      <c r="C300">
        <v>1.71362913987538</v>
      </c>
      <c r="D300">
        <v>1E-3</v>
      </c>
      <c r="E300">
        <v>3.5911458333333299E-3</v>
      </c>
      <c r="H300">
        <v>299</v>
      </c>
      <c r="I300" t="s">
        <v>470</v>
      </c>
      <c r="J300">
        <v>1.7175381552635001</v>
      </c>
      <c r="K300">
        <v>1E-3</v>
      </c>
      <c r="L300">
        <v>3.3882063882063902E-3</v>
      </c>
      <c r="O300">
        <v>299</v>
      </c>
      <c r="P300" t="s">
        <v>282</v>
      </c>
      <c r="Q300">
        <v>1.65262275217515</v>
      </c>
      <c r="R300">
        <v>1E-3</v>
      </c>
      <c r="S300">
        <v>4.4198717948717896E-3</v>
      </c>
    </row>
    <row r="301" spans="1:19" x14ac:dyDescent="0.25">
      <c r="A301">
        <v>300</v>
      </c>
      <c r="B301" t="s">
        <v>321</v>
      </c>
      <c r="C301">
        <v>1.7133872899031299</v>
      </c>
      <c r="D301">
        <v>2E-3</v>
      </c>
      <c r="E301">
        <v>6.4894117647058798E-3</v>
      </c>
      <c r="H301">
        <v>300</v>
      </c>
      <c r="I301" t="s">
        <v>222</v>
      </c>
      <c r="J301">
        <v>1.71542798918774</v>
      </c>
      <c r="K301">
        <v>0</v>
      </c>
      <c r="L301">
        <v>0</v>
      </c>
      <c r="O301">
        <v>300</v>
      </c>
      <c r="P301" t="s">
        <v>229</v>
      </c>
      <c r="Q301">
        <v>1.65151919897886</v>
      </c>
      <c r="R301">
        <v>2E-3</v>
      </c>
      <c r="S301">
        <v>8.0174418604651194E-3</v>
      </c>
    </row>
    <row r="302" spans="1:19" x14ac:dyDescent="0.25">
      <c r="A302">
        <v>301</v>
      </c>
      <c r="B302" t="s">
        <v>322</v>
      </c>
      <c r="C302">
        <v>1.71109910849923</v>
      </c>
      <c r="D302">
        <v>1E-3</v>
      </c>
      <c r="E302">
        <v>3.5911458333333299E-3</v>
      </c>
      <c r="H302">
        <v>301</v>
      </c>
      <c r="I302" t="s">
        <v>392</v>
      </c>
      <c r="J302">
        <v>1.71528202919607</v>
      </c>
      <c r="K302">
        <v>1E-3</v>
      </c>
      <c r="L302">
        <v>3.3882063882063902E-3</v>
      </c>
      <c r="O302">
        <v>301</v>
      </c>
      <c r="P302" t="s">
        <v>459</v>
      </c>
      <c r="Q302">
        <v>1.6507925792918099</v>
      </c>
      <c r="R302">
        <v>2E-3</v>
      </c>
      <c r="S302">
        <v>8.0174418604651194E-3</v>
      </c>
    </row>
    <row r="303" spans="1:19" x14ac:dyDescent="0.25">
      <c r="A303">
        <v>302</v>
      </c>
      <c r="B303" t="s">
        <v>323</v>
      </c>
      <c r="C303">
        <v>1.71001195878812</v>
      </c>
      <c r="D303">
        <v>0</v>
      </c>
      <c r="E303">
        <v>0</v>
      </c>
      <c r="H303">
        <v>302</v>
      </c>
      <c r="I303" t="s">
        <v>330</v>
      </c>
      <c r="J303">
        <v>1.7151066125388099</v>
      </c>
      <c r="K303">
        <v>3.0000000000000001E-3</v>
      </c>
      <c r="L303">
        <v>8.7278481012658202E-3</v>
      </c>
      <c r="O303">
        <v>302</v>
      </c>
      <c r="P303" t="s">
        <v>505</v>
      </c>
      <c r="Q303">
        <v>1.6502261363314701</v>
      </c>
      <c r="R303">
        <v>0</v>
      </c>
      <c r="S303">
        <v>0</v>
      </c>
    </row>
    <row r="304" spans="1:19" x14ac:dyDescent="0.25">
      <c r="A304">
        <v>303</v>
      </c>
      <c r="B304" t="s">
        <v>324</v>
      </c>
      <c r="C304">
        <v>1.7084376534629599</v>
      </c>
      <c r="D304">
        <v>1E-3</v>
      </c>
      <c r="E304">
        <v>3.5911458333333299E-3</v>
      </c>
      <c r="H304">
        <v>303</v>
      </c>
      <c r="I304" t="s">
        <v>509</v>
      </c>
      <c r="J304">
        <v>1.71418549846943</v>
      </c>
      <c r="K304">
        <v>0</v>
      </c>
      <c r="L304">
        <v>0</v>
      </c>
      <c r="O304">
        <v>303</v>
      </c>
      <c r="P304" t="s">
        <v>476</v>
      </c>
      <c r="Q304">
        <v>1.6483806299078401</v>
      </c>
      <c r="R304">
        <v>0.01</v>
      </c>
      <c r="S304">
        <v>3.0988764044943801E-2</v>
      </c>
    </row>
    <row r="305" spans="1:19" x14ac:dyDescent="0.25">
      <c r="A305">
        <v>304</v>
      </c>
      <c r="B305" t="s">
        <v>325</v>
      </c>
      <c r="C305">
        <v>1.7077423215354199</v>
      </c>
      <c r="D305">
        <v>4.0000000000000001E-3</v>
      </c>
      <c r="E305">
        <v>1.18115631691649E-2</v>
      </c>
      <c r="H305">
        <v>304</v>
      </c>
      <c r="I305" t="s">
        <v>334</v>
      </c>
      <c r="J305">
        <v>1.7140600994198201</v>
      </c>
      <c r="K305">
        <v>0</v>
      </c>
      <c r="L305">
        <v>0</v>
      </c>
      <c r="O305">
        <v>304</v>
      </c>
      <c r="P305" t="s">
        <v>479</v>
      </c>
      <c r="Q305">
        <v>1.64828163967279</v>
      </c>
      <c r="R305">
        <v>3.0000000000000001E-3</v>
      </c>
      <c r="S305">
        <v>1.1459833795013899E-2</v>
      </c>
    </row>
    <row r="306" spans="1:19" x14ac:dyDescent="0.25">
      <c r="A306">
        <v>305</v>
      </c>
      <c r="B306" t="s">
        <v>326</v>
      </c>
      <c r="C306">
        <v>1.70699442177547</v>
      </c>
      <c r="D306">
        <v>0</v>
      </c>
      <c r="E306">
        <v>0</v>
      </c>
      <c r="H306">
        <v>305</v>
      </c>
      <c r="I306" t="s">
        <v>574</v>
      </c>
      <c r="J306">
        <v>1.7133845030477299</v>
      </c>
      <c r="K306">
        <v>3.0000000000000001E-3</v>
      </c>
      <c r="L306">
        <v>8.7278481012658202E-3</v>
      </c>
      <c r="O306">
        <v>305</v>
      </c>
      <c r="P306" t="s">
        <v>334</v>
      </c>
      <c r="Q306">
        <v>1.64707807067353</v>
      </c>
      <c r="R306">
        <v>0</v>
      </c>
      <c r="S306">
        <v>0</v>
      </c>
    </row>
    <row r="307" spans="1:19" x14ac:dyDescent="0.25">
      <c r="A307">
        <v>306</v>
      </c>
      <c r="B307" t="s">
        <v>327</v>
      </c>
      <c r="C307">
        <v>1.7048174774103899</v>
      </c>
      <c r="D307">
        <v>2E-3</v>
      </c>
      <c r="E307">
        <v>6.4894117647058798E-3</v>
      </c>
      <c r="H307">
        <v>306</v>
      </c>
      <c r="I307" t="s">
        <v>360</v>
      </c>
      <c r="J307">
        <v>1.71256126271389</v>
      </c>
      <c r="K307">
        <v>1E-3</v>
      </c>
      <c r="L307">
        <v>3.3882063882063902E-3</v>
      </c>
      <c r="O307">
        <v>306</v>
      </c>
      <c r="P307" t="s">
        <v>306</v>
      </c>
      <c r="Q307">
        <v>1.6467293167633199</v>
      </c>
      <c r="R307">
        <v>2.1999999999999999E-2</v>
      </c>
      <c r="S307">
        <v>5.8454720616570303E-2</v>
      </c>
    </row>
    <row r="308" spans="1:19" x14ac:dyDescent="0.25">
      <c r="A308">
        <v>307</v>
      </c>
      <c r="B308" t="s">
        <v>328</v>
      </c>
      <c r="C308">
        <v>1.70473548401888</v>
      </c>
      <c r="D308">
        <v>1E-3</v>
      </c>
      <c r="E308">
        <v>3.5911458333333299E-3</v>
      </c>
      <c r="H308">
        <v>307</v>
      </c>
      <c r="I308" t="s">
        <v>417</v>
      </c>
      <c r="J308">
        <v>1.70886546473706</v>
      </c>
      <c r="K308">
        <v>0</v>
      </c>
      <c r="L308">
        <v>0</v>
      </c>
      <c r="O308">
        <v>307</v>
      </c>
      <c r="P308" t="s">
        <v>140</v>
      </c>
      <c r="Q308">
        <v>1.6456096457199001</v>
      </c>
      <c r="R308">
        <v>2.7E-2</v>
      </c>
      <c r="S308">
        <v>6.8317431192660497E-2</v>
      </c>
    </row>
    <row r="309" spans="1:19" x14ac:dyDescent="0.25">
      <c r="A309">
        <v>308</v>
      </c>
      <c r="B309" t="s">
        <v>329</v>
      </c>
      <c r="C309">
        <v>1.7044718625155999</v>
      </c>
      <c r="D309">
        <v>0</v>
      </c>
      <c r="E309">
        <v>0</v>
      </c>
      <c r="H309">
        <v>308</v>
      </c>
      <c r="I309" t="s">
        <v>506</v>
      </c>
      <c r="J309">
        <v>1.7082809988029299</v>
      </c>
      <c r="K309">
        <v>7.0000000000000001E-3</v>
      </c>
      <c r="L309">
        <v>1.8213207547169801E-2</v>
      </c>
      <c r="O309">
        <v>308</v>
      </c>
      <c r="P309" t="s">
        <v>819</v>
      </c>
      <c r="Q309">
        <v>1.64531731247281</v>
      </c>
      <c r="R309">
        <v>0.04</v>
      </c>
      <c r="S309">
        <v>9.3175675675675695E-2</v>
      </c>
    </row>
    <row r="310" spans="1:19" x14ac:dyDescent="0.25">
      <c r="A310">
        <v>309</v>
      </c>
      <c r="B310" t="s">
        <v>330</v>
      </c>
      <c r="C310">
        <v>1.70421461005212</v>
      </c>
      <c r="D310">
        <v>7.0000000000000001E-3</v>
      </c>
      <c r="E310">
        <v>1.8853515625000001E-2</v>
      </c>
      <c r="H310">
        <v>309</v>
      </c>
      <c r="I310" t="s">
        <v>269</v>
      </c>
      <c r="J310">
        <v>1.70777504312644</v>
      </c>
      <c r="K310">
        <v>0</v>
      </c>
      <c r="L310">
        <v>0</v>
      </c>
      <c r="O310">
        <v>309</v>
      </c>
      <c r="P310" t="s">
        <v>488</v>
      </c>
      <c r="Q310">
        <v>1.64367149715407</v>
      </c>
      <c r="R310">
        <v>0.01</v>
      </c>
      <c r="S310">
        <v>3.0988764044943801E-2</v>
      </c>
    </row>
    <row r="311" spans="1:19" x14ac:dyDescent="0.25">
      <c r="A311">
        <v>310</v>
      </c>
      <c r="B311" t="s">
        <v>331</v>
      </c>
      <c r="C311">
        <v>1.7029866978913799</v>
      </c>
      <c r="D311">
        <v>7.0000000000000001E-3</v>
      </c>
      <c r="E311">
        <v>1.8853515625000001E-2</v>
      </c>
      <c r="H311">
        <v>310</v>
      </c>
      <c r="I311" t="s">
        <v>408</v>
      </c>
      <c r="J311">
        <v>1.70638745673658</v>
      </c>
      <c r="K311">
        <v>0</v>
      </c>
      <c r="L311">
        <v>0</v>
      </c>
      <c r="O311">
        <v>310</v>
      </c>
      <c r="P311" t="s">
        <v>357</v>
      </c>
      <c r="Q311">
        <v>1.6433089657959601</v>
      </c>
      <c r="R311">
        <v>0</v>
      </c>
      <c r="S311">
        <v>0</v>
      </c>
    </row>
    <row r="312" spans="1:19" x14ac:dyDescent="0.25">
      <c r="A312">
        <v>311</v>
      </c>
      <c r="B312" t="s">
        <v>332</v>
      </c>
      <c r="C312">
        <v>1.70016406822371</v>
      </c>
      <c r="D312">
        <v>0</v>
      </c>
      <c r="E312">
        <v>0</v>
      </c>
      <c r="H312">
        <v>311</v>
      </c>
      <c r="I312" t="s">
        <v>316</v>
      </c>
      <c r="J312">
        <v>1.7031508550846399</v>
      </c>
      <c r="K312">
        <v>0</v>
      </c>
      <c r="L312">
        <v>0</v>
      </c>
      <c r="O312">
        <v>311</v>
      </c>
      <c r="P312" t="s">
        <v>322</v>
      </c>
      <c r="Q312">
        <v>1.6409957248699001</v>
      </c>
      <c r="R312">
        <v>0</v>
      </c>
      <c r="S312">
        <v>0</v>
      </c>
    </row>
    <row r="313" spans="1:19" x14ac:dyDescent="0.25">
      <c r="A313">
        <v>312</v>
      </c>
      <c r="B313" t="s">
        <v>333</v>
      </c>
      <c r="C313">
        <v>1.6957086878705501</v>
      </c>
      <c r="D313">
        <v>4.0000000000000001E-3</v>
      </c>
      <c r="E313">
        <v>1.18115631691649E-2</v>
      </c>
      <c r="H313">
        <v>312</v>
      </c>
      <c r="I313" t="s">
        <v>402</v>
      </c>
      <c r="J313">
        <v>1.7030231903586901</v>
      </c>
      <c r="K313">
        <v>0</v>
      </c>
      <c r="L313">
        <v>0</v>
      </c>
      <c r="O313">
        <v>312</v>
      </c>
      <c r="P313" t="s">
        <v>418</v>
      </c>
      <c r="Q313">
        <v>1.6397655032204601</v>
      </c>
      <c r="R313">
        <v>1E-3</v>
      </c>
      <c r="S313">
        <v>4.4198717948717896E-3</v>
      </c>
    </row>
    <row r="314" spans="1:19" x14ac:dyDescent="0.25">
      <c r="A314">
        <v>313</v>
      </c>
      <c r="B314" t="s">
        <v>334</v>
      </c>
      <c r="C314">
        <v>1.6956807702707</v>
      </c>
      <c r="D314">
        <v>0</v>
      </c>
      <c r="E314">
        <v>0</v>
      </c>
      <c r="H314">
        <v>313</v>
      </c>
      <c r="I314" t="s">
        <v>245</v>
      </c>
      <c r="J314">
        <v>1.70235455432945</v>
      </c>
      <c r="K314">
        <v>2E-3</v>
      </c>
      <c r="L314">
        <v>6.1562500000000003E-3</v>
      </c>
      <c r="O314">
        <v>313</v>
      </c>
      <c r="P314" t="s">
        <v>467</v>
      </c>
      <c r="Q314">
        <v>1.6394078373654899</v>
      </c>
      <c r="R314">
        <v>1E-3</v>
      </c>
      <c r="S314">
        <v>4.4198717948717896E-3</v>
      </c>
    </row>
    <row r="315" spans="1:19" x14ac:dyDescent="0.25">
      <c r="A315">
        <v>314</v>
      </c>
      <c r="B315" t="s">
        <v>335</v>
      </c>
      <c r="C315">
        <v>1.69550819717099</v>
      </c>
      <c r="D315">
        <v>0</v>
      </c>
      <c r="E315">
        <v>0</v>
      </c>
      <c r="H315">
        <v>314</v>
      </c>
      <c r="I315" t="s">
        <v>254</v>
      </c>
      <c r="J315">
        <v>1.7012065726610099</v>
      </c>
      <c r="K315">
        <v>1.2E-2</v>
      </c>
      <c r="L315">
        <v>2.8580310880829001E-2</v>
      </c>
      <c r="O315">
        <v>314</v>
      </c>
      <c r="P315" t="s">
        <v>307</v>
      </c>
      <c r="Q315">
        <v>1.6377538225903601</v>
      </c>
      <c r="R315">
        <v>5.0000000000000001E-3</v>
      </c>
      <c r="S315">
        <v>1.7862694300518098E-2</v>
      </c>
    </row>
    <row r="316" spans="1:19" x14ac:dyDescent="0.25">
      <c r="A316">
        <v>315</v>
      </c>
      <c r="B316" t="s">
        <v>336</v>
      </c>
      <c r="C316">
        <v>1.69418820266885</v>
      </c>
      <c r="D316">
        <v>0</v>
      </c>
      <c r="E316">
        <v>0</v>
      </c>
      <c r="H316">
        <v>315</v>
      </c>
      <c r="I316" t="s">
        <v>311</v>
      </c>
      <c r="J316">
        <v>1.7008697221642399</v>
      </c>
      <c r="K316">
        <v>5.0000000000000001E-3</v>
      </c>
      <c r="L316">
        <v>1.36805555555556E-2</v>
      </c>
      <c r="O316">
        <v>315</v>
      </c>
      <c r="P316" t="s">
        <v>375</v>
      </c>
      <c r="Q316">
        <v>1.6377007338296701</v>
      </c>
      <c r="R316">
        <v>0</v>
      </c>
      <c r="S316">
        <v>0</v>
      </c>
    </row>
    <row r="317" spans="1:19" x14ac:dyDescent="0.25">
      <c r="A317">
        <v>316</v>
      </c>
      <c r="B317" t="s">
        <v>28</v>
      </c>
      <c r="C317">
        <v>1.69407820658138</v>
      </c>
      <c r="D317">
        <v>1E-3</v>
      </c>
      <c r="E317">
        <v>3.5911458333333299E-3</v>
      </c>
      <c r="H317">
        <v>316</v>
      </c>
      <c r="I317" t="s">
        <v>274</v>
      </c>
      <c r="J317">
        <v>1.7008420496399399</v>
      </c>
      <c r="K317">
        <v>0</v>
      </c>
      <c r="L317">
        <v>0</v>
      </c>
      <c r="O317">
        <v>316</v>
      </c>
      <c r="P317" t="s">
        <v>427</v>
      </c>
      <c r="Q317">
        <v>1.6371992667633</v>
      </c>
      <c r="R317">
        <v>0.01</v>
      </c>
      <c r="S317">
        <v>3.0988764044943801E-2</v>
      </c>
    </row>
    <row r="318" spans="1:19" x14ac:dyDescent="0.25">
      <c r="A318">
        <v>317</v>
      </c>
      <c r="B318" t="s">
        <v>337</v>
      </c>
      <c r="C318">
        <v>1.69275658172732</v>
      </c>
      <c r="D318">
        <v>2E-3</v>
      </c>
      <c r="E318">
        <v>6.4894117647058798E-3</v>
      </c>
      <c r="H318">
        <v>317</v>
      </c>
      <c r="I318" t="s">
        <v>308</v>
      </c>
      <c r="J318">
        <v>1.7008337651391601</v>
      </c>
      <c r="K318">
        <v>0</v>
      </c>
      <c r="L318">
        <v>0</v>
      </c>
      <c r="O318">
        <v>317</v>
      </c>
      <c r="P318" t="s">
        <v>260</v>
      </c>
      <c r="Q318">
        <v>1.6366438728602399</v>
      </c>
      <c r="R318">
        <v>0</v>
      </c>
      <c r="S318">
        <v>0</v>
      </c>
    </row>
    <row r="319" spans="1:19" x14ac:dyDescent="0.25">
      <c r="A319">
        <v>318</v>
      </c>
      <c r="B319" t="s">
        <v>338</v>
      </c>
      <c r="C319">
        <v>1.6922290931096</v>
      </c>
      <c r="D319">
        <v>2E-3</v>
      </c>
      <c r="E319">
        <v>6.4894117647058798E-3</v>
      </c>
      <c r="H319">
        <v>318</v>
      </c>
      <c r="I319" t="s">
        <v>425</v>
      </c>
      <c r="J319">
        <v>1.70002326166027</v>
      </c>
      <c r="K319">
        <v>4.0000000000000001E-3</v>
      </c>
      <c r="L319">
        <v>1.1280163599182E-2</v>
      </c>
      <c r="O319">
        <v>318</v>
      </c>
      <c r="P319" t="s">
        <v>251</v>
      </c>
      <c r="Q319">
        <v>1.63598474154553</v>
      </c>
      <c r="R319">
        <v>4.0000000000000001E-3</v>
      </c>
      <c r="S319">
        <v>1.47486631016043E-2</v>
      </c>
    </row>
    <row r="320" spans="1:19" x14ac:dyDescent="0.25">
      <c r="A320">
        <v>319</v>
      </c>
      <c r="B320" t="s">
        <v>339</v>
      </c>
      <c r="C320">
        <v>1.6908013185365101</v>
      </c>
      <c r="D320">
        <v>0</v>
      </c>
      <c r="E320">
        <v>0</v>
      </c>
      <c r="H320">
        <v>319</v>
      </c>
      <c r="I320" t="s">
        <v>260</v>
      </c>
      <c r="J320">
        <v>1.69999549871013</v>
      </c>
      <c r="K320">
        <v>0</v>
      </c>
      <c r="L320">
        <v>0</v>
      </c>
      <c r="O320">
        <v>319</v>
      </c>
      <c r="P320" t="s">
        <v>337</v>
      </c>
      <c r="Q320">
        <v>1.6356654137214299</v>
      </c>
      <c r="R320">
        <v>5.0000000000000001E-3</v>
      </c>
      <c r="S320">
        <v>1.7862694300518098E-2</v>
      </c>
    </row>
    <row r="321" spans="1:19" x14ac:dyDescent="0.25">
      <c r="A321">
        <v>320</v>
      </c>
      <c r="B321" t="s">
        <v>340</v>
      </c>
      <c r="C321">
        <v>1.68938752780568</v>
      </c>
      <c r="D321">
        <v>0</v>
      </c>
      <c r="E321">
        <v>0</v>
      </c>
      <c r="H321">
        <v>320</v>
      </c>
      <c r="I321" t="s">
        <v>421</v>
      </c>
      <c r="J321">
        <v>1.69978903008114</v>
      </c>
      <c r="K321">
        <v>5.0000000000000001E-3</v>
      </c>
      <c r="L321">
        <v>1.36805555555556E-2</v>
      </c>
      <c r="O321">
        <v>320</v>
      </c>
      <c r="P321" t="s">
        <v>257</v>
      </c>
      <c r="Q321">
        <v>1.63273828853884</v>
      </c>
      <c r="R321">
        <v>2.3E-2</v>
      </c>
      <c r="S321">
        <v>6.0528625954198501E-2</v>
      </c>
    </row>
    <row r="322" spans="1:19" x14ac:dyDescent="0.25">
      <c r="A322">
        <v>321</v>
      </c>
      <c r="B322" t="s">
        <v>341</v>
      </c>
      <c r="C322">
        <v>1.68877744056143</v>
      </c>
      <c r="D322">
        <v>2E-3</v>
      </c>
      <c r="E322">
        <v>6.4894117647058798E-3</v>
      </c>
      <c r="H322">
        <v>321</v>
      </c>
      <c r="I322" t="s">
        <v>290</v>
      </c>
      <c r="J322">
        <v>1.6980272027773999</v>
      </c>
      <c r="K322">
        <v>0</v>
      </c>
      <c r="L322">
        <v>0</v>
      </c>
      <c r="O322">
        <v>321</v>
      </c>
      <c r="P322" t="s">
        <v>275</v>
      </c>
      <c r="Q322">
        <v>1.63270178376074</v>
      </c>
      <c r="R322">
        <v>0</v>
      </c>
      <c r="S322">
        <v>0</v>
      </c>
    </row>
    <row r="323" spans="1:19" x14ac:dyDescent="0.25">
      <c r="A323">
        <v>322</v>
      </c>
      <c r="B323" t="s">
        <v>342</v>
      </c>
      <c r="C323">
        <v>1.68760758154276</v>
      </c>
      <c r="D323">
        <v>3.0000000000000001E-3</v>
      </c>
      <c r="E323">
        <v>9.3175675675675699E-3</v>
      </c>
      <c r="H323">
        <v>322</v>
      </c>
      <c r="I323" t="s">
        <v>388</v>
      </c>
      <c r="J323">
        <v>1.6972232557353399</v>
      </c>
      <c r="K323">
        <v>0</v>
      </c>
      <c r="L323">
        <v>0</v>
      </c>
      <c r="O323">
        <v>322</v>
      </c>
      <c r="P323" t="s">
        <v>311</v>
      </c>
      <c r="Q323">
        <v>1.63197102996181</v>
      </c>
      <c r="R323">
        <v>6.0000000000000001E-3</v>
      </c>
      <c r="S323">
        <v>2.0736842105263199E-2</v>
      </c>
    </row>
    <row r="324" spans="1:19" x14ac:dyDescent="0.25">
      <c r="A324">
        <v>323</v>
      </c>
      <c r="B324" t="s">
        <v>343</v>
      </c>
      <c r="C324">
        <v>1.6875866241606301</v>
      </c>
      <c r="D324">
        <v>4.0000000000000001E-3</v>
      </c>
      <c r="E324">
        <v>1.18115631691649E-2</v>
      </c>
      <c r="H324">
        <v>323</v>
      </c>
      <c r="I324" t="s">
        <v>305</v>
      </c>
      <c r="J324">
        <v>1.6969938486028</v>
      </c>
      <c r="K324">
        <v>8.0000000000000002E-3</v>
      </c>
      <c r="L324">
        <v>2.0467532467532499E-2</v>
      </c>
      <c r="O324">
        <v>323</v>
      </c>
      <c r="P324" t="s">
        <v>765</v>
      </c>
      <c r="Q324">
        <v>1.63194201460037</v>
      </c>
      <c r="R324">
        <v>1.6E-2</v>
      </c>
      <c r="S324">
        <v>4.5586776859504102E-2</v>
      </c>
    </row>
    <row r="325" spans="1:19" x14ac:dyDescent="0.25">
      <c r="A325">
        <v>324</v>
      </c>
      <c r="B325" t="s">
        <v>344</v>
      </c>
      <c r="C325">
        <v>1.6870100242224799</v>
      </c>
      <c r="D325">
        <v>0</v>
      </c>
      <c r="E325">
        <v>0</v>
      </c>
      <c r="H325">
        <v>324</v>
      </c>
      <c r="I325" t="s">
        <v>459</v>
      </c>
      <c r="J325">
        <v>1.69656604185295</v>
      </c>
      <c r="K325">
        <v>0</v>
      </c>
      <c r="L325">
        <v>0</v>
      </c>
      <c r="O325">
        <v>324</v>
      </c>
      <c r="P325" t="s">
        <v>215</v>
      </c>
      <c r="Q325">
        <v>1.6318683862775201</v>
      </c>
      <c r="R325">
        <v>2.4E-2</v>
      </c>
      <c r="S325">
        <v>6.26818181818182E-2</v>
      </c>
    </row>
    <row r="326" spans="1:19" x14ac:dyDescent="0.25">
      <c r="A326">
        <v>325</v>
      </c>
      <c r="B326" t="s">
        <v>345</v>
      </c>
      <c r="C326">
        <v>1.68557639013199</v>
      </c>
      <c r="D326">
        <v>0</v>
      </c>
      <c r="E326">
        <v>0</v>
      </c>
      <c r="H326">
        <v>325</v>
      </c>
      <c r="I326" t="s">
        <v>504</v>
      </c>
      <c r="J326">
        <v>1.69564463250953</v>
      </c>
      <c r="K326">
        <v>0</v>
      </c>
      <c r="L326">
        <v>0</v>
      </c>
      <c r="O326">
        <v>325</v>
      </c>
      <c r="P326" t="s">
        <v>274</v>
      </c>
      <c r="Q326">
        <v>1.6299852301137201</v>
      </c>
      <c r="R326">
        <v>0</v>
      </c>
      <c r="S326">
        <v>0</v>
      </c>
    </row>
    <row r="327" spans="1:19" x14ac:dyDescent="0.25">
      <c r="A327">
        <v>326</v>
      </c>
      <c r="B327" t="s">
        <v>346</v>
      </c>
      <c r="C327">
        <v>1.6842818645234101</v>
      </c>
      <c r="D327">
        <v>0</v>
      </c>
      <c r="E327">
        <v>0</v>
      </c>
      <c r="H327">
        <v>326</v>
      </c>
      <c r="I327" t="s">
        <v>577</v>
      </c>
      <c r="J327">
        <v>1.6948747798925301</v>
      </c>
      <c r="K327">
        <v>1E-3</v>
      </c>
      <c r="L327">
        <v>3.3882063882063902E-3</v>
      </c>
      <c r="O327">
        <v>326</v>
      </c>
      <c r="P327" t="s">
        <v>388</v>
      </c>
      <c r="Q327">
        <v>1.6295136298941699</v>
      </c>
      <c r="R327">
        <v>0</v>
      </c>
      <c r="S327">
        <v>0</v>
      </c>
    </row>
    <row r="328" spans="1:19" x14ac:dyDescent="0.25">
      <c r="A328">
        <v>327</v>
      </c>
      <c r="B328" t="s">
        <v>347</v>
      </c>
      <c r="C328">
        <v>1.68328456139838</v>
      </c>
      <c r="D328">
        <v>1.4E-2</v>
      </c>
      <c r="E328">
        <v>3.3751748251748301E-2</v>
      </c>
      <c r="H328">
        <v>327</v>
      </c>
      <c r="I328" t="s">
        <v>486</v>
      </c>
      <c r="J328">
        <v>1.6931269176546599</v>
      </c>
      <c r="K328">
        <v>0</v>
      </c>
      <c r="L328">
        <v>0</v>
      </c>
      <c r="O328">
        <v>327</v>
      </c>
      <c r="P328" t="s">
        <v>526</v>
      </c>
      <c r="Q328">
        <v>1.6276380090367999</v>
      </c>
      <c r="R328">
        <v>0</v>
      </c>
      <c r="S328">
        <v>0</v>
      </c>
    </row>
    <row r="329" spans="1:19" x14ac:dyDescent="0.25">
      <c r="A329">
        <v>328</v>
      </c>
      <c r="B329" t="s">
        <v>348</v>
      </c>
      <c r="C329">
        <v>1.6822502000997701</v>
      </c>
      <c r="D329">
        <v>0</v>
      </c>
      <c r="E329">
        <v>0</v>
      </c>
      <c r="H329">
        <v>328</v>
      </c>
      <c r="I329" t="s">
        <v>332</v>
      </c>
      <c r="J329">
        <v>1.69255022384152</v>
      </c>
      <c r="K329">
        <v>0</v>
      </c>
      <c r="L329">
        <v>0</v>
      </c>
      <c r="O329">
        <v>328</v>
      </c>
      <c r="P329" t="s">
        <v>326</v>
      </c>
      <c r="Q329">
        <v>1.6276251650922999</v>
      </c>
      <c r="R329">
        <v>2E-3</v>
      </c>
      <c r="S329">
        <v>8.0174418604651194E-3</v>
      </c>
    </row>
    <row r="330" spans="1:19" x14ac:dyDescent="0.25">
      <c r="A330">
        <v>329</v>
      </c>
      <c r="B330" t="s">
        <v>349</v>
      </c>
      <c r="C330">
        <v>1.6812124803086801</v>
      </c>
      <c r="D330">
        <v>2E-3</v>
      </c>
      <c r="E330">
        <v>6.4894117647058798E-3</v>
      </c>
      <c r="H330">
        <v>329</v>
      </c>
      <c r="I330" t="s">
        <v>375</v>
      </c>
      <c r="J330">
        <v>1.69209446765817</v>
      </c>
      <c r="K330">
        <v>0</v>
      </c>
      <c r="L330">
        <v>0</v>
      </c>
      <c r="O330">
        <v>329</v>
      </c>
      <c r="P330" t="s">
        <v>480</v>
      </c>
      <c r="Q330">
        <v>1.62761645481366</v>
      </c>
      <c r="R330">
        <v>1E-3</v>
      </c>
      <c r="S330">
        <v>4.4198717948717896E-3</v>
      </c>
    </row>
    <row r="331" spans="1:19" x14ac:dyDescent="0.25">
      <c r="A331">
        <v>330</v>
      </c>
      <c r="B331" t="s">
        <v>350</v>
      </c>
      <c r="C331">
        <v>1.68041935122736</v>
      </c>
      <c r="D331">
        <v>4.0000000000000001E-3</v>
      </c>
      <c r="E331">
        <v>1.18115631691649E-2</v>
      </c>
      <c r="H331">
        <v>330</v>
      </c>
      <c r="I331" t="s">
        <v>326</v>
      </c>
      <c r="J331">
        <v>1.69161962375014</v>
      </c>
      <c r="K331">
        <v>0</v>
      </c>
      <c r="L331">
        <v>0</v>
      </c>
      <c r="O331">
        <v>330</v>
      </c>
      <c r="P331" t="s">
        <v>458</v>
      </c>
      <c r="Q331">
        <v>1.62600982984458</v>
      </c>
      <c r="R331">
        <v>0</v>
      </c>
      <c r="S331">
        <v>0</v>
      </c>
    </row>
    <row r="332" spans="1:19" x14ac:dyDescent="0.25">
      <c r="A332">
        <v>331</v>
      </c>
      <c r="B332" t="s">
        <v>351</v>
      </c>
      <c r="C332">
        <v>1.68012151599999</v>
      </c>
      <c r="D332">
        <v>0</v>
      </c>
      <c r="E332">
        <v>0</v>
      </c>
      <c r="H332">
        <v>331</v>
      </c>
      <c r="I332" t="s">
        <v>423</v>
      </c>
      <c r="J332">
        <v>1.69161566362683</v>
      </c>
      <c r="K332">
        <v>0</v>
      </c>
      <c r="L332">
        <v>0</v>
      </c>
      <c r="O332">
        <v>331</v>
      </c>
      <c r="P332" t="s">
        <v>328</v>
      </c>
      <c r="Q332">
        <v>1.6211014843481699</v>
      </c>
      <c r="R332">
        <v>7.0000000000000001E-3</v>
      </c>
      <c r="S332">
        <v>2.3429611650485401E-2</v>
      </c>
    </row>
    <row r="333" spans="1:19" x14ac:dyDescent="0.25">
      <c r="A333">
        <v>332</v>
      </c>
      <c r="B333" t="s">
        <v>352</v>
      </c>
      <c r="C333">
        <v>1.6799527376524801</v>
      </c>
      <c r="D333">
        <v>0</v>
      </c>
      <c r="E333">
        <v>0</v>
      </c>
      <c r="H333">
        <v>332</v>
      </c>
      <c r="I333" t="s">
        <v>377</v>
      </c>
      <c r="J333">
        <v>1.6904433018374101</v>
      </c>
      <c r="K333">
        <v>4.0000000000000001E-3</v>
      </c>
      <c r="L333">
        <v>1.1280163599182E-2</v>
      </c>
      <c r="O333">
        <v>332</v>
      </c>
      <c r="P333" t="s">
        <v>76</v>
      </c>
      <c r="Q333">
        <v>1.6207646328121701</v>
      </c>
      <c r="R333">
        <v>0</v>
      </c>
      <c r="S333">
        <v>0</v>
      </c>
    </row>
    <row r="334" spans="1:19" x14ac:dyDescent="0.25">
      <c r="A334">
        <v>333</v>
      </c>
      <c r="B334" t="s">
        <v>353</v>
      </c>
      <c r="C334">
        <v>1.6751087362111701</v>
      </c>
      <c r="D334">
        <v>0</v>
      </c>
      <c r="E334">
        <v>0</v>
      </c>
      <c r="H334">
        <v>333</v>
      </c>
      <c r="I334" t="s">
        <v>357</v>
      </c>
      <c r="J334">
        <v>1.69008941068167</v>
      </c>
      <c r="K334">
        <v>0</v>
      </c>
      <c r="L334">
        <v>0</v>
      </c>
      <c r="O334">
        <v>333</v>
      </c>
      <c r="P334" t="s">
        <v>564</v>
      </c>
      <c r="Q334">
        <v>1.6206529880418099</v>
      </c>
      <c r="R334">
        <v>0</v>
      </c>
      <c r="S334">
        <v>0</v>
      </c>
    </row>
    <row r="335" spans="1:19" x14ac:dyDescent="0.25">
      <c r="A335">
        <v>334</v>
      </c>
      <c r="B335" t="s">
        <v>354</v>
      </c>
      <c r="C335">
        <v>1.67497415440397</v>
      </c>
      <c r="D335">
        <v>1.7000000000000001E-2</v>
      </c>
      <c r="E335">
        <v>3.9268006700167501E-2</v>
      </c>
      <c r="H335">
        <v>334</v>
      </c>
      <c r="I335" t="s">
        <v>390</v>
      </c>
      <c r="J335">
        <v>1.6893069868580799</v>
      </c>
      <c r="K335">
        <v>8.0000000000000002E-3</v>
      </c>
      <c r="L335">
        <v>2.0467532467532499E-2</v>
      </c>
      <c r="O335">
        <v>334</v>
      </c>
      <c r="P335" t="s">
        <v>561</v>
      </c>
      <c r="Q335">
        <v>1.6187014992551401</v>
      </c>
      <c r="R335">
        <v>0</v>
      </c>
      <c r="S335">
        <v>0</v>
      </c>
    </row>
    <row r="336" spans="1:19" x14ac:dyDescent="0.25">
      <c r="A336">
        <v>335</v>
      </c>
      <c r="B336" t="s">
        <v>355</v>
      </c>
      <c r="C336">
        <v>1.6740022323491</v>
      </c>
      <c r="D336">
        <v>6.0000000000000001E-3</v>
      </c>
      <c r="E336">
        <v>1.68513238289206E-2</v>
      </c>
      <c r="H336">
        <v>335</v>
      </c>
      <c r="I336" t="s">
        <v>257</v>
      </c>
      <c r="J336">
        <v>1.6892910904713501</v>
      </c>
      <c r="K336">
        <v>8.9999999999999993E-3</v>
      </c>
      <c r="L336">
        <v>2.26478102189781E-2</v>
      </c>
      <c r="O336">
        <v>335</v>
      </c>
      <c r="P336" t="s">
        <v>513</v>
      </c>
      <c r="Q336">
        <v>1.6165566324414999</v>
      </c>
      <c r="R336">
        <v>8.0000000000000002E-3</v>
      </c>
      <c r="S336">
        <v>2.6018867924528299E-2</v>
      </c>
    </row>
    <row r="337" spans="1:19" x14ac:dyDescent="0.25">
      <c r="A337">
        <v>336</v>
      </c>
      <c r="B337" t="s">
        <v>356</v>
      </c>
      <c r="C337">
        <v>1.67398507352076</v>
      </c>
      <c r="D337">
        <v>0</v>
      </c>
      <c r="E337">
        <v>0</v>
      </c>
      <c r="H337">
        <v>336</v>
      </c>
      <c r="I337" t="s">
        <v>367</v>
      </c>
      <c r="J337">
        <v>1.68874593052461</v>
      </c>
      <c r="K337">
        <v>4.0000000000000001E-3</v>
      </c>
      <c r="L337">
        <v>1.1280163599182E-2</v>
      </c>
      <c r="O337">
        <v>336</v>
      </c>
      <c r="P337" t="s">
        <v>520</v>
      </c>
      <c r="Q337">
        <v>1.6161123163052999</v>
      </c>
      <c r="R337">
        <v>2E-3</v>
      </c>
      <c r="S337">
        <v>8.0174418604651194E-3</v>
      </c>
    </row>
    <row r="338" spans="1:19" x14ac:dyDescent="0.25">
      <c r="A338">
        <v>337</v>
      </c>
      <c r="B338" t="s">
        <v>357</v>
      </c>
      <c r="C338">
        <v>1.6736848374267099</v>
      </c>
      <c r="D338">
        <v>0</v>
      </c>
      <c r="E338">
        <v>0</v>
      </c>
      <c r="H338">
        <v>337</v>
      </c>
      <c r="I338" t="s">
        <v>433</v>
      </c>
      <c r="J338">
        <v>1.68722281804161</v>
      </c>
      <c r="K338">
        <v>1E-3</v>
      </c>
      <c r="L338">
        <v>3.3882063882063902E-3</v>
      </c>
      <c r="O338">
        <v>337</v>
      </c>
      <c r="P338" t="s">
        <v>478</v>
      </c>
      <c r="Q338">
        <v>1.6150806942363201</v>
      </c>
      <c r="R338">
        <v>3.5000000000000003E-2</v>
      </c>
      <c r="S338">
        <v>8.4527145359019298E-2</v>
      </c>
    </row>
    <row r="339" spans="1:19" x14ac:dyDescent="0.25">
      <c r="A339">
        <v>338</v>
      </c>
      <c r="B339" t="s">
        <v>358</v>
      </c>
      <c r="C339">
        <v>1.6722974868806399</v>
      </c>
      <c r="D339">
        <v>0</v>
      </c>
      <c r="E339">
        <v>0</v>
      </c>
      <c r="H339">
        <v>338</v>
      </c>
      <c r="I339" t="s">
        <v>436</v>
      </c>
      <c r="J339">
        <v>1.68625818817169</v>
      </c>
      <c r="K339">
        <v>1E-3</v>
      </c>
      <c r="L339">
        <v>3.3882063882063902E-3</v>
      </c>
      <c r="O339">
        <v>338</v>
      </c>
      <c r="P339" t="s">
        <v>377</v>
      </c>
      <c r="Q339">
        <v>1.61356996168897</v>
      </c>
      <c r="R339">
        <v>8.0000000000000002E-3</v>
      </c>
      <c r="S339">
        <v>2.6018867924528299E-2</v>
      </c>
    </row>
    <row r="340" spans="1:19" x14ac:dyDescent="0.25">
      <c r="A340">
        <v>339</v>
      </c>
      <c r="B340" t="s">
        <v>359</v>
      </c>
      <c r="C340">
        <v>1.6720644673325</v>
      </c>
      <c r="D340">
        <v>1E-3</v>
      </c>
      <c r="E340">
        <v>3.5911458333333299E-3</v>
      </c>
      <c r="H340">
        <v>339</v>
      </c>
      <c r="I340" t="s">
        <v>282</v>
      </c>
      <c r="J340">
        <v>1.6820814336305501</v>
      </c>
      <c r="K340">
        <v>0</v>
      </c>
      <c r="L340">
        <v>0</v>
      </c>
      <c r="O340">
        <v>339</v>
      </c>
      <c r="P340" t="s">
        <v>254</v>
      </c>
      <c r="Q340">
        <v>1.61244556763891</v>
      </c>
      <c r="R340">
        <v>3.5999999999999997E-2</v>
      </c>
      <c r="S340">
        <v>8.6638743455497394E-2</v>
      </c>
    </row>
    <row r="341" spans="1:19" x14ac:dyDescent="0.25">
      <c r="A341">
        <v>340</v>
      </c>
      <c r="B341" t="s">
        <v>360</v>
      </c>
      <c r="C341">
        <v>1.6714405248256801</v>
      </c>
      <c r="D341">
        <v>1E-3</v>
      </c>
      <c r="E341">
        <v>3.5911458333333299E-3</v>
      </c>
      <c r="H341">
        <v>340</v>
      </c>
      <c r="I341" t="s">
        <v>324</v>
      </c>
      <c r="J341">
        <v>1.6820538450445801</v>
      </c>
      <c r="K341">
        <v>0</v>
      </c>
      <c r="L341">
        <v>0</v>
      </c>
      <c r="O341">
        <v>340</v>
      </c>
      <c r="P341" t="s">
        <v>379</v>
      </c>
      <c r="Q341">
        <v>1.6110259280863899</v>
      </c>
      <c r="R341">
        <v>1.2E-2</v>
      </c>
      <c r="S341">
        <v>3.5895878524945801E-2</v>
      </c>
    </row>
    <row r="342" spans="1:19" x14ac:dyDescent="0.25">
      <c r="A342">
        <v>341</v>
      </c>
      <c r="B342" t="s">
        <v>361</v>
      </c>
      <c r="C342">
        <v>1.6692409992781101</v>
      </c>
      <c r="D342">
        <v>3.0000000000000001E-3</v>
      </c>
      <c r="E342">
        <v>9.3175675675675699E-3</v>
      </c>
      <c r="H342">
        <v>341</v>
      </c>
      <c r="I342" t="s">
        <v>335</v>
      </c>
      <c r="J342">
        <v>1.6789748283441399</v>
      </c>
      <c r="K342">
        <v>2E-3</v>
      </c>
      <c r="L342">
        <v>6.1562500000000003E-3</v>
      </c>
      <c r="O342">
        <v>341</v>
      </c>
      <c r="P342" t="s">
        <v>461</v>
      </c>
      <c r="Q342">
        <v>1.6085233769870599</v>
      </c>
      <c r="R342">
        <v>0</v>
      </c>
      <c r="S342">
        <v>0</v>
      </c>
    </row>
    <row r="343" spans="1:19" x14ac:dyDescent="0.25">
      <c r="A343">
        <v>342</v>
      </c>
      <c r="B343" t="s">
        <v>362</v>
      </c>
      <c r="C343">
        <v>1.66867835718206</v>
      </c>
      <c r="D343">
        <v>3.5999999999999997E-2</v>
      </c>
      <c r="E343">
        <v>7.1843704775687398E-2</v>
      </c>
      <c r="H343">
        <v>342</v>
      </c>
      <c r="I343" t="s">
        <v>306</v>
      </c>
      <c r="J343">
        <v>1.6768298305964</v>
      </c>
      <c r="K343">
        <v>1.2E-2</v>
      </c>
      <c r="L343">
        <v>2.8580310880829001E-2</v>
      </c>
      <c r="O343">
        <v>342</v>
      </c>
      <c r="P343" t="s">
        <v>441</v>
      </c>
      <c r="Q343">
        <v>1.6084085626672899</v>
      </c>
      <c r="R343">
        <v>0</v>
      </c>
      <c r="S343">
        <v>0</v>
      </c>
    </row>
    <row r="344" spans="1:19" x14ac:dyDescent="0.25">
      <c r="A344">
        <v>343</v>
      </c>
      <c r="B344" t="s">
        <v>363</v>
      </c>
      <c r="C344">
        <v>1.6682750948766101</v>
      </c>
      <c r="D344">
        <v>4.0000000000000001E-3</v>
      </c>
      <c r="E344">
        <v>1.18115631691649E-2</v>
      </c>
      <c r="H344">
        <v>343</v>
      </c>
      <c r="I344" t="s">
        <v>422</v>
      </c>
      <c r="J344">
        <v>1.67653175795009</v>
      </c>
      <c r="K344">
        <v>0</v>
      </c>
      <c r="L344">
        <v>0</v>
      </c>
      <c r="O344">
        <v>343</v>
      </c>
      <c r="P344" t="s">
        <v>304</v>
      </c>
      <c r="Q344">
        <v>1.60768731656761</v>
      </c>
      <c r="R344">
        <v>5.0000000000000001E-3</v>
      </c>
      <c r="S344">
        <v>1.7862694300518098E-2</v>
      </c>
    </row>
    <row r="345" spans="1:19" x14ac:dyDescent="0.25">
      <c r="A345">
        <v>344</v>
      </c>
      <c r="B345" t="s">
        <v>364</v>
      </c>
      <c r="C345">
        <v>1.6677665700695901</v>
      </c>
      <c r="D345">
        <v>0</v>
      </c>
      <c r="E345">
        <v>0</v>
      </c>
      <c r="H345">
        <v>344</v>
      </c>
      <c r="I345" t="s">
        <v>477</v>
      </c>
      <c r="J345">
        <v>1.6760182626603299</v>
      </c>
      <c r="K345">
        <v>2E-3</v>
      </c>
      <c r="L345">
        <v>6.1562500000000003E-3</v>
      </c>
      <c r="O345">
        <v>344</v>
      </c>
      <c r="P345" t="s">
        <v>290</v>
      </c>
      <c r="Q345">
        <v>1.60595341795877</v>
      </c>
      <c r="R345">
        <v>0</v>
      </c>
      <c r="S345">
        <v>0</v>
      </c>
    </row>
    <row r="346" spans="1:19" x14ac:dyDescent="0.25">
      <c r="A346">
        <v>345</v>
      </c>
      <c r="B346" t="s">
        <v>365</v>
      </c>
      <c r="C346">
        <v>1.66659848159266</v>
      </c>
      <c r="D346">
        <v>0</v>
      </c>
      <c r="E346">
        <v>0</v>
      </c>
      <c r="H346">
        <v>345</v>
      </c>
      <c r="I346" t="s">
        <v>325</v>
      </c>
      <c r="J346">
        <v>1.6750183772979399</v>
      </c>
      <c r="K346">
        <v>5.0000000000000001E-3</v>
      </c>
      <c r="L346">
        <v>1.36805555555556E-2</v>
      </c>
      <c r="O346">
        <v>345</v>
      </c>
      <c r="P346" t="s">
        <v>537</v>
      </c>
      <c r="Q346">
        <v>1.6055792525205801</v>
      </c>
      <c r="R346">
        <v>8.9999999999999993E-3</v>
      </c>
      <c r="S346">
        <v>2.8531034482758601E-2</v>
      </c>
    </row>
    <row r="347" spans="1:19" x14ac:dyDescent="0.25">
      <c r="A347">
        <v>346</v>
      </c>
      <c r="B347" t="s">
        <v>366</v>
      </c>
      <c r="C347">
        <v>1.66616137109981</v>
      </c>
      <c r="D347">
        <v>6.0000000000000001E-3</v>
      </c>
      <c r="E347">
        <v>1.68513238289206E-2</v>
      </c>
      <c r="H347">
        <v>346</v>
      </c>
      <c r="I347" t="s">
        <v>166</v>
      </c>
      <c r="J347">
        <v>1.6747627777651599</v>
      </c>
      <c r="K347">
        <v>2E-3</v>
      </c>
      <c r="L347">
        <v>6.1562500000000003E-3</v>
      </c>
      <c r="O347">
        <v>346</v>
      </c>
      <c r="P347" t="s">
        <v>269</v>
      </c>
      <c r="Q347">
        <v>1.60454154671357</v>
      </c>
      <c r="R347">
        <v>0</v>
      </c>
      <c r="S347">
        <v>0</v>
      </c>
    </row>
    <row r="348" spans="1:19" x14ac:dyDescent="0.25">
      <c r="A348">
        <v>347</v>
      </c>
      <c r="B348" t="s">
        <v>367</v>
      </c>
      <c r="C348">
        <v>1.66548199302855</v>
      </c>
      <c r="D348">
        <v>6.0000000000000001E-3</v>
      </c>
      <c r="E348">
        <v>1.68513238289206E-2</v>
      </c>
      <c r="H348">
        <v>347</v>
      </c>
      <c r="I348" t="s">
        <v>397</v>
      </c>
      <c r="J348">
        <v>1.67466530142412</v>
      </c>
      <c r="K348">
        <v>0</v>
      </c>
      <c r="L348">
        <v>0</v>
      </c>
      <c r="O348">
        <v>347</v>
      </c>
      <c r="P348" t="s">
        <v>318</v>
      </c>
      <c r="Q348">
        <v>1.60417982085838</v>
      </c>
      <c r="R348">
        <v>3.0000000000000001E-3</v>
      </c>
      <c r="S348">
        <v>1.1459833795013899E-2</v>
      </c>
    </row>
    <row r="349" spans="1:19" x14ac:dyDescent="0.25">
      <c r="A349">
        <v>348</v>
      </c>
      <c r="B349" t="s">
        <v>368</v>
      </c>
      <c r="C349">
        <v>1.6640658389243701</v>
      </c>
      <c r="D349">
        <v>1E-3</v>
      </c>
      <c r="E349">
        <v>3.5911458333333299E-3</v>
      </c>
      <c r="H349">
        <v>348</v>
      </c>
      <c r="I349" t="s">
        <v>398</v>
      </c>
      <c r="J349">
        <v>1.67465747713701</v>
      </c>
      <c r="K349">
        <v>0</v>
      </c>
      <c r="L349">
        <v>0</v>
      </c>
      <c r="O349">
        <v>348</v>
      </c>
      <c r="P349" t="s">
        <v>319</v>
      </c>
      <c r="Q349">
        <v>1.60355641880088</v>
      </c>
      <c r="R349">
        <v>2E-3</v>
      </c>
      <c r="S349">
        <v>8.0174418604651194E-3</v>
      </c>
    </row>
    <row r="350" spans="1:19" x14ac:dyDescent="0.25">
      <c r="A350">
        <v>349</v>
      </c>
      <c r="B350" t="s">
        <v>369</v>
      </c>
      <c r="C350">
        <v>1.66307281091744</v>
      </c>
      <c r="D350">
        <v>0</v>
      </c>
      <c r="E350">
        <v>0</v>
      </c>
      <c r="H350">
        <v>349</v>
      </c>
      <c r="I350" t="s">
        <v>764</v>
      </c>
      <c r="J350">
        <v>1.67451761906277</v>
      </c>
      <c r="K350">
        <v>2.1999999999999999E-2</v>
      </c>
      <c r="L350">
        <v>4.8232114467408597E-2</v>
      </c>
      <c r="O350">
        <v>349</v>
      </c>
      <c r="P350" t="s">
        <v>532</v>
      </c>
      <c r="Q350">
        <v>1.60342252744893</v>
      </c>
      <c r="R350">
        <v>1E-3</v>
      </c>
      <c r="S350">
        <v>4.4198717948717896E-3</v>
      </c>
    </row>
    <row r="351" spans="1:19" x14ac:dyDescent="0.25">
      <c r="A351">
        <v>350</v>
      </c>
      <c r="B351" t="s">
        <v>370</v>
      </c>
      <c r="C351">
        <v>1.6630447095320899</v>
      </c>
      <c r="D351">
        <v>1.2999999999999999E-2</v>
      </c>
      <c r="E351">
        <v>3.1673144876325103E-2</v>
      </c>
      <c r="H351">
        <v>350</v>
      </c>
      <c r="I351" t="s">
        <v>405</v>
      </c>
      <c r="J351">
        <v>1.6737517807617801</v>
      </c>
      <c r="K351">
        <v>0</v>
      </c>
      <c r="L351">
        <v>0</v>
      </c>
      <c r="O351">
        <v>350</v>
      </c>
      <c r="P351" t="s">
        <v>354</v>
      </c>
      <c r="Q351">
        <v>1.6026544049706499</v>
      </c>
      <c r="R351">
        <v>3.6999999999999998E-2</v>
      </c>
      <c r="S351">
        <v>8.76683848797251E-2</v>
      </c>
    </row>
    <row r="352" spans="1:19" x14ac:dyDescent="0.25">
      <c r="A352">
        <v>351</v>
      </c>
      <c r="B352" t="s">
        <v>371</v>
      </c>
      <c r="C352">
        <v>1.6589043384515101</v>
      </c>
      <c r="D352">
        <v>2.1000000000000001E-2</v>
      </c>
      <c r="E352">
        <v>4.6113057324840799E-2</v>
      </c>
      <c r="H352">
        <v>351</v>
      </c>
      <c r="I352" t="s">
        <v>256</v>
      </c>
      <c r="J352">
        <v>1.67311559808847</v>
      </c>
      <c r="K352">
        <v>0</v>
      </c>
      <c r="L352">
        <v>0</v>
      </c>
      <c r="O352">
        <v>351</v>
      </c>
      <c r="P352" t="s">
        <v>323</v>
      </c>
      <c r="Q352">
        <v>1.60163422713662</v>
      </c>
      <c r="R352">
        <v>0</v>
      </c>
      <c r="S352">
        <v>0</v>
      </c>
    </row>
    <row r="353" spans="1:19" x14ac:dyDescent="0.25">
      <c r="A353">
        <v>352</v>
      </c>
      <c r="B353" t="s">
        <v>372</v>
      </c>
      <c r="C353">
        <v>1.65775871920792</v>
      </c>
      <c r="D353">
        <v>0</v>
      </c>
      <c r="E353">
        <v>0</v>
      </c>
      <c r="H353">
        <v>352</v>
      </c>
      <c r="I353" t="s">
        <v>450</v>
      </c>
      <c r="J353">
        <v>1.6715150027085399</v>
      </c>
      <c r="K353">
        <v>0</v>
      </c>
      <c r="L353">
        <v>0</v>
      </c>
      <c r="O353">
        <v>352</v>
      </c>
      <c r="P353" t="s">
        <v>420</v>
      </c>
      <c r="Q353">
        <v>1.6011528340133201</v>
      </c>
      <c r="R353">
        <v>4.0000000000000001E-3</v>
      </c>
      <c r="S353">
        <v>1.47486631016043E-2</v>
      </c>
    </row>
    <row r="354" spans="1:19" x14ac:dyDescent="0.25">
      <c r="A354">
        <v>353</v>
      </c>
      <c r="B354" t="s">
        <v>373</v>
      </c>
      <c r="C354">
        <v>1.65602788889939</v>
      </c>
      <c r="D354">
        <v>8.0000000000000002E-3</v>
      </c>
      <c r="E354">
        <v>2.1053435114503801E-2</v>
      </c>
      <c r="H354">
        <v>353</v>
      </c>
      <c r="I354" t="s">
        <v>28</v>
      </c>
      <c r="J354">
        <v>1.67045444313849</v>
      </c>
      <c r="K354">
        <v>2E-3</v>
      </c>
      <c r="L354">
        <v>6.1562500000000003E-3</v>
      </c>
      <c r="O354">
        <v>353</v>
      </c>
      <c r="P354" t="s">
        <v>280</v>
      </c>
      <c r="Q354">
        <v>1.60017864403372</v>
      </c>
      <c r="R354">
        <v>0</v>
      </c>
      <c r="S354">
        <v>0</v>
      </c>
    </row>
    <row r="355" spans="1:19" x14ac:dyDescent="0.25">
      <c r="A355">
        <v>354</v>
      </c>
      <c r="B355" t="s">
        <v>374</v>
      </c>
      <c r="C355">
        <v>1.65521106426774</v>
      </c>
      <c r="D355">
        <v>0</v>
      </c>
      <c r="E355">
        <v>0</v>
      </c>
      <c r="H355">
        <v>354</v>
      </c>
      <c r="I355" t="s">
        <v>582</v>
      </c>
      <c r="J355">
        <v>1.66968146939856</v>
      </c>
      <c r="K355">
        <v>0</v>
      </c>
      <c r="L355">
        <v>0</v>
      </c>
      <c r="O355">
        <v>354</v>
      </c>
      <c r="P355" t="s">
        <v>820</v>
      </c>
      <c r="Q355">
        <v>1.5985982422721201</v>
      </c>
      <c r="R355">
        <v>1.9E-2</v>
      </c>
      <c r="S355">
        <v>5.2089463220675897E-2</v>
      </c>
    </row>
    <row r="356" spans="1:19" x14ac:dyDescent="0.25">
      <c r="A356">
        <v>355</v>
      </c>
      <c r="B356" t="s">
        <v>375</v>
      </c>
      <c r="C356">
        <v>1.65477196718927</v>
      </c>
      <c r="D356">
        <v>0</v>
      </c>
      <c r="E356">
        <v>0</v>
      </c>
      <c r="H356">
        <v>355</v>
      </c>
      <c r="I356" t="s">
        <v>505</v>
      </c>
      <c r="J356">
        <v>1.6690899069518299</v>
      </c>
      <c r="K356">
        <v>0</v>
      </c>
      <c r="L356">
        <v>0</v>
      </c>
      <c r="O356">
        <v>355</v>
      </c>
      <c r="P356" t="s">
        <v>543</v>
      </c>
      <c r="Q356">
        <v>1.59797587671118</v>
      </c>
      <c r="R356">
        <v>0</v>
      </c>
      <c r="S356">
        <v>0</v>
      </c>
    </row>
    <row r="357" spans="1:19" x14ac:dyDescent="0.25">
      <c r="A357">
        <v>356</v>
      </c>
      <c r="B357" t="s">
        <v>376</v>
      </c>
      <c r="C357">
        <v>1.65266078115426</v>
      </c>
      <c r="D357">
        <v>0</v>
      </c>
      <c r="E357">
        <v>0</v>
      </c>
      <c r="H357">
        <v>356</v>
      </c>
      <c r="I357" t="s">
        <v>395</v>
      </c>
      <c r="J357">
        <v>1.6683817861527599</v>
      </c>
      <c r="K357">
        <v>3.0000000000000001E-3</v>
      </c>
      <c r="L357">
        <v>8.7278481012658202E-3</v>
      </c>
      <c r="O357">
        <v>356</v>
      </c>
      <c r="P357" t="s">
        <v>287</v>
      </c>
      <c r="Q357">
        <v>1.59759947106347</v>
      </c>
      <c r="R357">
        <v>0.01</v>
      </c>
      <c r="S357">
        <v>3.0988764044943801E-2</v>
      </c>
    </row>
    <row r="358" spans="1:19" x14ac:dyDescent="0.25">
      <c r="A358">
        <v>357</v>
      </c>
      <c r="B358" t="s">
        <v>377</v>
      </c>
      <c r="C358">
        <v>1.65191790903893</v>
      </c>
      <c r="D358">
        <v>7.0000000000000001E-3</v>
      </c>
      <c r="E358">
        <v>1.8853515625000001E-2</v>
      </c>
      <c r="H358">
        <v>357</v>
      </c>
      <c r="I358" t="s">
        <v>461</v>
      </c>
      <c r="J358">
        <v>1.6682735045580299</v>
      </c>
      <c r="K358">
        <v>0</v>
      </c>
      <c r="L358">
        <v>0</v>
      </c>
      <c r="O358">
        <v>357</v>
      </c>
      <c r="P358" t="s">
        <v>332</v>
      </c>
      <c r="Q358">
        <v>1.5975945129445299</v>
      </c>
      <c r="R358">
        <v>0</v>
      </c>
      <c r="S358">
        <v>0</v>
      </c>
    </row>
    <row r="359" spans="1:19" x14ac:dyDescent="0.25">
      <c r="A359">
        <v>358</v>
      </c>
      <c r="B359" t="s">
        <v>378</v>
      </c>
      <c r="C359">
        <v>1.6515288908230401</v>
      </c>
      <c r="D359">
        <v>3.0000000000000001E-3</v>
      </c>
      <c r="E359">
        <v>9.3175675675675699E-3</v>
      </c>
      <c r="H359">
        <v>358</v>
      </c>
      <c r="I359" t="s">
        <v>384</v>
      </c>
      <c r="J359">
        <v>1.6652999313976</v>
      </c>
      <c r="K359">
        <v>2E-3</v>
      </c>
      <c r="L359">
        <v>6.1562500000000003E-3</v>
      </c>
      <c r="O359">
        <v>358</v>
      </c>
      <c r="P359" t="s">
        <v>579</v>
      </c>
      <c r="Q359">
        <v>1.5971473613377201</v>
      </c>
      <c r="R359">
        <v>0</v>
      </c>
      <c r="S359">
        <v>0</v>
      </c>
    </row>
    <row r="360" spans="1:19" x14ac:dyDescent="0.25">
      <c r="A360">
        <v>359</v>
      </c>
      <c r="B360" t="s">
        <v>379</v>
      </c>
      <c r="C360">
        <v>1.65032220562809</v>
      </c>
      <c r="D360">
        <v>5.0000000000000001E-3</v>
      </c>
      <c r="E360">
        <v>1.45771670190275E-2</v>
      </c>
      <c r="H360">
        <v>359</v>
      </c>
      <c r="I360" t="s">
        <v>480</v>
      </c>
      <c r="J360">
        <v>1.66448498438759</v>
      </c>
      <c r="K360">
        <v>0</v>
      </c>
      <c r="L360">
        <v>0</v>
      </c>
      <c r="O360">
        <v>359</v>
      </c>
      <c r="P360" t="s">
        <v>766</v>
      </c>
      <c r="Q360">
        <v>1.59637926061756</v>
      </c>
      <c r="R360">
        <v>3.1E-2</v>
      </c>
      <c r="S360">
        <v>7.7164259927797796E-2</v>
      </c>
    </row>
    <row r="361" spans="1:19" x14ac:dyDescent="0.25">
      <c r="A361">
        <v>360</v>
      </c>
      <c r="B361" t="s">
        <v>380</v>
      </c>
      <c r="C361">
        <v>1.64988994175273</v>
      </c>
      <c r="D361">
        <v>0</v>
      </c>
      <c r="E361">
        <v>0</v>
      </c>
      <c r="H361">
        <v>360</v>
      </c>
      <c r="I361" t="s">
        <v>765</v>
      </c>
      <c r="J361">
        <v>1.66422058839173</v>
      </c>
      <c r="K361">
        <v>5.0000000000000001E-3</v>
      </c>
      <c r="L361">
        <v>1.36805555555556E-2</v>
      </c>
      <c r="O361">
        <v>360</v>
      </c>
      <c r="P361" t="s">
        <v>238</v>
      </c>
      <c r="Q361">
        <v>1.5946285589045099</v>
      </c>
      <c r="R361">
        <v>0</v>
      </c>
      <c r="S361">
        <v>0</v>
      </c>
    </row>
    <row r="362" spans="1:19" x14ac:dyDescent="0.25">
      <c r="A362">
        <v>361</v>
      </c>
      <c r="B362" t="s">
        <v>381</v>
      </c>
      <c r="C362">
        <v>1.64824632001775</v>
      </c>
      <c r="D362">
        <v>3.4000000000000002E-2</v>
      </c>
      <c r="E362">
        <v>6.82474526928675E-2</v>
      </c>
      <c r="H362">
        <v>361</v>
      </c>
      <c r="I362" t="s">
        <v>323</v>
      </c>
      <c r="J362">
        <v>1.6625315527273401</v>
      </c>
      <c r="K362">
        <v>0</v>
      </c>
      <c r="L362">
        <v>0</v>
      </c>
      <c r="O362">
        <v>361</v>
      </c>
      <c r="P362" t="s">
        <v>440</v>
      </c>
      <c r="Q362">
        <v>1.59388666720392</v>
      </c>
      <c r="R362">
        <v>0</v>
      </c>
      <c r="S362">
        <v>0</v>
      </c>
    </row>
    <row r="363" spans="1:19" x14ac:dyDescent="0.25">
      <c r="A363">
        <v>362</v>
      </c>
      <c r="B363" t="s">
        <v>382</v>
      </c>
      <c r="C363">
        <v>1.6461697888353899</v>
      </c>
      <c r="D363">
        <v>3.0000000000000001E-3</v>
      </c>
      <c r="E363">
        <v>9.3175675675675699E-3</v>
      </c>
      <c r="H363">
        <v>362</v>
      </c>
      <c r="I363" t="s">
        <v>403</v>
      </c>
      <c r="J363">
        <v>1.6616712291832301</v>
      </c>
      <c r="K363">
        <v>1.4999999999999999E-2</v>
      </c>
      <c r="L363">
        <v>3.4764705882352899E-2</v>
      </c>
      <c r="O363">
        <v>362</v>
      </c>
      <c r="P363" t="s">
        <v>436</v>
      </c>
      <c r="Q363">
        <v>1.59354865016055</v>
      </c>
      <c r="R363">
        <v>1E-3</v>
      </c>
      <c r="S363">
        <v>4.4198717948717896E-3</v>
      </c>
    </row>
    <row r="364" spans="1:19" x14ac:dyDescent="0.25">
      <c r="A364">
        <v>363</v>
      </c>
      <c r="B364" t="s">
        <v>383</v>
      </c>
      <c r="C364">
        <v>1.6439742207557499</v>
      </c>
      <c r="D364">
        <v>0</v>
      </c>
      <c r="E364">
        <v>0</v>
      </c>
      <c r="H364">
        <v>363</v>
      </c>
      <c r="I364" t="s">
        <v>234</v>
      </c>
      <c r="J364">
        <v>1.6604590517033</v>
      </c>
      <c r="K364">
        <v>0</v>
      </c>
      <c r="L364">
        <v>0</v>
      </c>
      <c r="O364">
        <v>363</v>
      </c>
      <c r="P364" t="s">
        <v>252</v>
      </c>
      <c r="Q364">
        <v>1.58951710975445</v>
      </c>
      <c r="R364">
        <v>7.0000000000000001E-3</v>
      </c>
      <c r="S364">
        <v>2.3429611650485401E-2</v>
      </c>
    </row>
    <row r="365" spans="1:19" x14ac:dyDescent="0.25">
      <c r="A365">
        <v>364</v>
      </c>
      <c r="B365" t="s">
        <v>384</v>
      </c>
      <c r="C365">
        <v>1.64216722006821</v>
      </c>
      <c r="D365">
        <v>4.0000000000000001E-3</v>
      </c>
      <c r="E365">
        <v>1.18115631691649E-2</v>
      </c>
      <c r="H365">
        <v>364</v>
      </c>
      <c r="I365" t="s">
        <v>399</v>
      </c>
      <c r="J365">
        <v>1.6598076433870099</v>
      </c>
      <c r="K365">
        <v>0</v>
      </c>
      <c r="L365">
        <v>0</v>
      </c>
      <c r="O365">
        <v>364</v>
      </c>
      <c r="P365" t="s">
        <v>517</v>
      </c>
      <c r="Q365">
        <v>1.58883750758375</v>
      </c>
      <c r="R365">
        <v>3.3000000000000002E-2</v>
      </c>
      <c r="S365">
        <v>8.0829484902309096E-2</v>
      </c>
    </row>
    <row r="366" spans="1:19" x14ac:dyDescent="0.25">
      <c r="A366">
        <v>365</v>
      </c>
      <c r="B366" t="s">
        <v>385</v>
      </c>
      <c r="C366">
        <v>1.6393430606771699</v>
      </c>
      <c r="D366">
        <v>2E-3</v>
      </c>
      <c r="E366">
        <v>6.4894117647058798E-3</v>
      </c>
      <c r="H366">
        <v>365</v>
      </c>
      <c r="I366" t="s">
        <v>287</v>
      </c>
      <c r="J366">
        <v>1.6593364796305301</v>
      </c>
      <c r="K366">
        <v>6.0000000000000001E-3</v>
      </c>
      <c r="L366">
        <v>1.58809980806142E-2</v>
      </c>
      <c r="O366">
        <v>365</v>
      </c>
      <c r="P366" t="s">
        <v>358</v>
      </c>
      <c r="Q366">
        <v>1.5856711619152599</v>
      </c>
      <c r="R366">
        <v>0</v>
      </c>
      <c r="S366">
        <v>0</v>
      </c>
    </row>
    <row r="367" spans="1:19" x14ac:dyDescent="0.25">
      <c r="A367">
        <v>366</v>
      </c>
      <c r="B367" t="s">
        <v>386</v>
      </c>
      <c r="C367">
        <v>1.63880079972869</v>
      </c>
      <c r="D367">
        <v>0</v>
      </c>
      <c r="E367">
        <v>0</v>
      </c>
      <c r="H367">
        <v>366</v>
      </c>
      <c r="I367" t="s">
        <v>458</v>
      </c>
      <c r="J367">
        <v>1.6580810964756301</v>
      </c>
      <c r="K367">
        <v>0</v>
      </c>
      <c r="L367">
        <v>0</v>
      </c>
      <c r="O367">
        <v>366</v>
      </c>
      <c r="P367" t="s">
        <v>348</v>
      </c>
      <c r="Q367">
        <v>1.58534667919181</v>
      </c>
      <c r="R367">
        <v>6.0000000000000001E-3</v>
      </c>
      <c r="S367">
        <v>2.0736842105263199E-2</v>
      </c>
    </row>
    <row r="368" spans="1:19" x14ac:dyDescent="0.25">
      <c r="A368">
        <v>367</v>
      </c>
      <c r="B368" t="s">
        <v>387</v>
      </c>
      <c r="C368">
        <v>1.6352654891787599</v>
      </c>
      <c r="D368">
        <v>1.4999999999999999E-2</v>
      </c>
      <c r="E368">
        <v>3.5602409638554197E-2</v>
      </c>
      <c r="H368">
        <v>367</v>
      </c>
      <c r="I368" t="s">
        <v>383</v>
      </c>
      <c r="J368">
        <v>1.6575708072273201</v>
      </c>
      <c r="K368">
        <v>0</v>
      </c>
      <c r="L368">
        <v>0</v>
      </c>
      <c r="O368">
        <v>367</v>
      </c>
      <c r="P368" t="s">
        <v>380</v>
      </c>
      <c r="Q368">
        <v>1.5848832608979699</v>
      </c>
      <c r="R368">
        <v>0</v>
      </c>
      <c r="S368">
        <v>0</v>
      </c>
    </row>
    <row r="369" spans="1:19" x14ac:dyDescent="0.25">
      <c r="A369">
        <v>368</v>
      </c>
      <c r="B369" t="s">
        <v>388</v>
      </c>
      <c r="C369">
        <v>1.6346530637646099</v>
      </c>
      <c r="D369">
        <v>0</v>
      </c>
      <c r="E369">
        <v>0</v>
      </c>
      <c r="H369">
        <v>368</v>
      </c>
      <c r="I369" t="s">
        <v>490</v>
      </c>
      <c r="J369">
        <v>1.6572204281602001</v>
      </c>
      <c r="K369">
        <v>0</v>
      </c>
      <c r="L369">
        <v>0</v>
      </c>
      <c r="O369">
        <v>368</v>
      </c>
      <c r="P369" t="s">
        <v>565</v>
      </c>
      <c r="Q369">
        <v>1.58452498051126</v>
      </c>
      <c r="R369">
        <v>0</v>
      </c>
      <c r="S369">
        <v>0</v>
      </c>
    </row>
    <row r="370" spans="1:19" x14ac:dyDescent="0.25">
      <c r="A370">
        <v>369</v>
      </c>
      <c r="B370" t="s">
        <v>389</v>
      </c>
      <c r="C370">
        <v>1.63346310520766</v>
      </c>
      <c r="D370">
        <v>0</v>
      </c>
      <c r="E370">
        <v>0</v>
      </c>
      <c r="H370">
        <v>369</v>
      </c>
      <c r="I370" t="s">
        <v>313</v>
      </c>
      <c r="J370">
        <v>1.6569754944670201</v>
      </c>
      <c r="K370">
        <v>1.2E-2</v>
      </c>
      <c r="L370">
        <v>2.8580310880829001E-2</v>
      </c>
      <c r="O370">
        <v>369</v>
      </c>
      <c r="P370" t="s">
        <v>500</v>
      </c>
      <c r="Q370">
        <v>1.5842314380117599</v>
      </c>
      <c r="R370">
        <v>2E-3</v>
      </c>
      <c r="S370">
        <v>8.0174418604651194E-3</v>
      </c>
    </row>
    <row r="371" spans="1:19" x14ac:dyDescent="0.25">
      <c r="A371">
        <v>370</v>
      </c>
      <c r="B371" t="s">
        <v>390</v>
      </c>
      <c r="C371">
        <v>1.62969610305215</v>
      </c>
      <c r="D371">
        <v>1.6E-2</v>
      </c>
      <c r="E371">
        <v>3.7651877133105797E-2</v>
      </c>
      <c r="H371">
        <v>370</v>
      </c>
      <c r="I371" t="s">
        <v>365</v>
      </c>
      <c r="J371">
        <v>1.6557901410817899</v>
      </c>
      <c r="K371">
        <v>0</v>
      </c>
      <c r="L371">
        <v>0</v>
      </c>
      <c r="O371">
        <v>370</v>
      </c>
      <c r="P371" t="s">
        <v>305</v>
      </c>
      <c r="Q371">
        <v>1.5839860001008801</v>
      </c>
      <c r="R371">
        <v>3.7999999999999999E-2</v>
      </c>
      <c r="S371">
        <v>8.9423208191126299E-2</v>
      </c>
    </row>
    <row r="372" spans="1:19" x14ac:dyDescent="0.25">
      <c r="A372">
        <v>371</v>
      </c>
      <c r="B372" t="s">
        <v>391</v>
      </c>
      <c r="C372">
        <v>1.62803014869825</v>
      </c>
      <c r="D372">
        <v>0</v>
      </c>
      <c r="E372">
        <v>0</v>
      </c>
      <c r="H372">
        <v>371</v>
      </c>
      <c r="I372" t="s">
        <v>76</v>
      </c>
      <c r="J372">
        <v>1.6556253684501401</v>
      </c>
      <c r="K372">
        <v>0</v>
      </c>
      <c r="L372">
        <v>0</v>
      </c>
      <c r="O372">
        <v>371</v>
      </c>
      <c r="P372" t="s">
        <v>393</v>
      </c>
      <c r="Q372">
        <v>1.5835596945499799</v>
      </c>
      <c r="R372">
        <v>3.7999999999999999E-2</v>
      </c>
      <c r="S372">
        <v>8.9423208191126299E-2</v>
      </c>
    </row>
    <row r="373" spans="1:19" x14ac:dyDescent="0.25">
      <c r="A373">
        <v>372</v>
      </c>
      <c r="B373" t="s">
        <v>392</v>
      </c>
      <c r="C373">
        <v>1.62772460946688</v>
      </c>
      <c r="D373">
        <v>0.01</v>
      </c>
      <c r="E373">
        <v>2.5395948434622499E-2</v>
      </c>
      <c r="H373">
        <v>372</v>
      </c>
      <c r="I373" t="s">
        <v>376</v>
      </c>
      <c r="J373">
        <v>1.6553344822612901</v>
      </c>
      <c r="K373">
        <v>0</v>
      </c>
      <c r="L373">
        <v>0</v>
      </c>
      <c r="O373">
        <v>372</v>
      </c>
      <c r="P373" t="s">
        <v>267</v>
      </c>
      <c r="Q373">
        <v>1.57990221816945</v>
      </c>
      <c r="R373">
        <v>5.0000000000000001E-3</v>
      </c>
      <c r="S373">
        <v>1.7862694300518098E-2</v>
      </c>
    </row>
    <row r="374" spans="1:19" x14ac:dyDescent="0.25">
      <c r="A374">
        <v>373</v>
      </c>
      <c r="B374" t="s">
        <v>393</v>
      </c>
      <c r="C374">
        <v>1.62662603615859</v>
      </c>
      <c r="D374">
        <v>2.4E-2</v>
      </c>
      <c r="E374">
        <v>5.1471228615863097E-2</v>
      </c>
      <c r="H374">
        <v>373</v>
      </c>
      <c r="I374" t="s">
        <v>345</v>
      </c>
      <c r="J374">
        <v>1.6546818821476399</v>
      </c>
      <c r="K374">
        <v>0</v>
      </c>
      <c r="L374">
        <v>0</v>
      </c>
      <c r="O374">
        <v>373</v>
      </c>
      <c r="P374" t="s">
        <v>509</v>
      </c>
      <c r="Q374">
        <v>1.5796043431790601</v>
      </c>
      <c r="R374">
        <v>7.0000000000000001E-3</v>
      </c>
      <c r="S374">
        <v>2.3429611650485401E-2</v>
      </c>
    </row>
    <row r="375" spans="1:19" x14ac:dyDescent="0.25">
      <c r="A375">
        <v>374</v>
      </c>
      <c r="B375" t="s">
        <v>394</v>
      </c>
      <c r="C375">
        <v>1.6244940038172799</v>
      </c>
      <c r="D375">
        <v>1.2999999999999999E-2</v>
      </c>
      <c r="E375">
        <v>3.1673144876325103E-2</v>
      </c>
      <c r="H375">
        <v>374</v>
      </c>
      <c r="I375" t="s">
        <v>463</v>
      </c>
      <c r="J375">
        <v>1.65447170294111</v>
      </c>
      <c r="K375">
        <v>2E-3</v>
      </c>
      <c r="L375">
        <v>6.1562500000000003E-3</v>
      </c>
      <c r="O375">
        <v>374</v>
      </c>
      <c r="P375" t="s">
        <v>361</v>
      </c>
      <c r="Q375">
        <v>1.5787843784295801</v>
      </c>
      <c r="R375">
        <v>7.0000000000000001E-3</v>
      </c>
      <c r="S375">
        <v>2.3429611650485401E-2</v>
      </c>
    </row>
    <row r="376" spans="1:19" x14ac:dyDescent="0.25">
      <c r="A376">
        <v>375</v>
      </c>
      <c r="B376" t="s">
        <v>395</v>
      </c>
      <c r="C376">
        <v>1.6235084626846601</v>
      </c>
      <c r="D376">
        <v>4.0000000000000001E-3</v>
      </c>
      <c r="E376">
        <v>1.18115631691649E-2</v>
      </c>
      <c r="H376">
        <v>375</v>
      </c>
      <c r="I376" t="s">
        <v>238</v>
      </c>
      <c r="J376">
        <v>1.65210348220454</v>
      </c>
      <c r="K376">
        <v>0</v>
      </c>
      <c r="L376">
        <v>0</v>
      </c>
      <c r="O376">
        <v>375</v>
      </c>
      <c r="P376" t="s">
        <v>421</v>
      </c>
      <c r="Q376">
        <v>1.5787033518981499</v>
      </c>
      <c r="R376">
        <v>1.2E-2</v>
      </c>
      <c r="S376">
        <v>3.5895878524945801E-2</v>
      </c>
    </row>
    <row r="377" spans="1:19" x14ac:dyDescent="0.25">
      <c r="A377">
        <v>376</v>
      </c>
      <c r="B377" t="s">
        <v>396</v>
      </c>
      <c r="C377">
        <v>1.62268648239977</v>
      </c>
      <c r="D377">
        <v>4.0000000000000001E-3</v>
      </c>
      <c r="E377">
        <v>1.18115631691649E-2</v>
      </c>
      <c r="H377">
        <v>376</v>
      </c>
      <c r="I377" t="s">
        <v>275</v>
      </c>
      <c r="J377">
        <v>1.6512316353449401</v>
      </c>
      <c r="K377">
        <v>0</v>
      </c>
      <c r="L377">
        <v>0</v>
      </c>
      <c r="O377">
        <v>376</v>
      </c>
      <c r="P377" t="s">
        <v>407</v>
      </c>
      <c r="Q377">
        <v>1.5782883012215601</v>
      </c>
      <c r="R377">
        <v>3.5999999999999997E-2</v>
      </c>
      <c r="S377">
        <v>8.6638743455497394E-2</v>
      </c>
    </row>
    <row r="378" spans="1:19" x14ac:dyDescent="0.25">
      <c r="A378">
        <v>377</v>
      </c>
      <c r="B378" t="s">
        <v>397</v>
      </c>
      <c r="C378">
        <v>1.6213546832253201</v>
      </c>
      <c r="D378">
        <v>2E-3</v>
      </c>
      <c r="E378">
        <v>6.4894117647058798E-3</v>
      </c>
      <c r="H378">
        <v>377</v>
      </c>
      <c r="I378" t="s">
        <v>526</v>
      </c>
      <c r="J378">
        <v>1.64559362557547</v>
      </c>
      <c r="K378">
        <v>0</v>
      </c>
      <c r="L378">
        <v>0</v>
      </c>
      <c r="O378">
        <v>377</v>
      </c>
      <c r="P378" t="s">
        <v>312</v>
      </c>
      <c r="Q378">
        <v>1.5778149158307999</v>
      </c>
      <c r="R378">
        <v>1.2E-2</v>
      </c>
      <c r="S378">
        <v>3.5895878524945801E-2</v>
      </c>
    </row>
    <row r="379" spans="1:19" x14ac:dyDescent="0.25">
      <c r="A379">
        <v>378</v>
      </c>
      <c r="B379" t="s">
        <v>24</v>
      </c>
      <c r="C379">
        <v>1.6204725898297501</v>
      </c>
      <c r="D379">
        <v>4.0000000000000001E-3</v>
      </c>
      <c r="E379">
        <v>1.18115631691649E-2</v>
      </c>
      <c r="H379">
        <v>378</v>
      </c>
      <c r="I379" t="s">
        <v>328</v>
      </c>
      <c r="J379">
        <v>1.6452616625057299</v>
      </c>
      <c r="K379">
        <v>1E-3</v>
      </c>
      <c r="L379">
        <v>3.3882063882063902E-3</v>
      </c>
      <c r="O379">
        <v>378</v>
      </c>
      <c r="P379" t="s">
        <v>449</v>
      </c>
      <c r="Q379">
        <v>1.5777256557082</v>
      </c>
      <c r="R379">
        <v>2.3E-2</v>
      </c>
      <c r="S379">
        <v>6.0528625954198501E-2</v>
      </c>
    </row>
    <row r="380" spans="1:19" x14ac:dyDescent="0.25">
      <c r="A380">
        <v>379</v>
      </c>
      <c r="B380" t="s">
        <v>398</v>
      </c>
      <c r="C380">
        <v>1.6199319757531601</v>
      </c>
      <c r="D380">
        <v>0</v>
      </c>
      <c r="E380">
        <v>0</v>
      </c>
      <c r="H380">
        <v>379</v>
      </c>
      <c r="I380" t="s">
        <v>633</v>
      </c>
      <c r="J380">
        <v>1.6430004646676499</v>
      </c>
      <c r="K380">
        <v>0</v>
      </c>
      <c r="L380">
        <v>0</v>
      </c>
      <c r="O380">
        <v>379</v>
      </c>
      <c r="P380" t="s">
        <v>197</v>
      </c>
      <c r="Q380">
        <v>1.57745608043943</v>
      </c>
      <c r="R380">
        <v>0</v>
      </c>
      <c r="S380">
        <v>0</v>
      </c>
    </row>
    <row r="381" spans="1:19" x14ac:dyDescent="0.25">
      <c r="A381">
        <v>380</v>
      </c>
      <c r="B381" t="s">
        <v>399</v>
      </c>
      <c r="C381">
        <v>1.6188691424502599</v>
      </c>
      <c r="D381">
        <v>2E-3</v>
      </c>
      <c r="E381">
        <v>6.4894117647058798E-3</v>
      </c>
      <c r="H381">
        <v>380</v>
      </c>
      <c r="I381" t="s">
        <v>516</v>
      </c>
      <c r="J381">
        <v>1.6427419676978099</v>
      </c>
      <c r="K381">
        <v>3.0000000000000001E-3</v>
      </c>
      <c r="L381">
        <v>8.7278481012658202E-3</v>
      </c>
      <c r="O381">
        <v>380</v>
      </c>
      <c r="P381" t="s">
        <v>400</v>
      </c>
      <c r="Q381">
        <v>1.5771558871554701</v>
      </c>
      <c r="R381">
        <v>0</v>
      </c>
      <c r="S381">
        <v>0</v>
      </c>
    </row>
    <row r="382" spans="1:19" x14ac:dyDescent="0.25">
      <c r="A382">
        <v>381</v>
      </c>
      <c r="B382" t="s">
        <v>400</v>
      </c>
      <c r="C382">
        <v>1.6178854130798099</v>
      </c>
      <c r="D382">
        <v>0</v>
      </c>
      <c r="E382">
        <v>0</v>
      </c>
      <c r="H382">
        <v>381</v>
      </c>
      <c r="I382" t="s">
        <v>766</v>
      </c>
      <c r="J382">
        <v>1.64200089417462</v>
      </c>
      <c r="K382">
        <v>1.2E-2</v>
      </c>
      <c r="L382">
        <v>2.8580310880829001E-2</v>
      </c>
      <c r="O382">
        <v>381</v>
      </c>
      <c r="P382" t="s">
        <v>490</v>
      </c>
      <c r="Q382">
        <v>1.57370292036941</v>
      </c>
      <c r="R382">
        <v>4.0000000000000001E-3</v>
      </c>
      <c r="S382">
        <v>1.47486631016043E-2</v>
      </c>
    </row>
    <row r="383" spans="1:19" x14ac:dyDescent="0.25">
      <c r="A383">
        <v>382</v>
      </c>
      <c r="B383" t="s">
        <v>401</v>
      </c>
      <c r="C383">
        <v>1.6176084482267801</v>
      </c>
      <c r="D383">
        <v>0</v>
      </c>
      <c r="E383">
        <v>0</v>
      </c>
      <c r="H383">
        <v>382</v>
      </c>
      <c r="I383" t="s">
        <v>389</v>
      </c>
      <c r="J383">
        <v>1.6418417731146999</v>
      </c>
      <c r="K383">
        <v>0</v>
      </c>
      <c r="L383">
        <v>0</v>
      </c>
      <c r="O383">
        <v>382</v>
      </c>
      <c r="P383" t="s">
        <v>552</v>
      </c>
      <c r="Q383">
        <v>1.57252637630684</v>
      </c>
      <c r="R383">
        <v>1E-3</v>
      </c>
      <c r="S383">
        <v>4.4198717948717896E-3</v>
      </c>
    </row>
    <row r="384" spans="1:19" x14ac:dyDescent="0.25">
      <c r="A384">
        <v>383</v>
      </c>
      <c r="B384" t="s">
        <v>402</v>
      </c>
      <c r="C384">
        <v>1.61590253800613</v>
      </c>
      <c r="D384">
        <v>2E-3</v>
      </c>
      <c r="E384">
        <v>6.4894117647058798E-3</v>
      </c>
      <c r="H384">
        <v>383</v>
      </c>
      <c r="I384" t="s">
        <v>441</v>
      </c>
      <c r="J384">
        <v>1.6403942132025799</v>
      </c>
      <c r="K384">
        <v>0</v>
      </c>
      <c r="L384">
        <v>0</v>
      </c>
      <c r="O384">
        <v>383</v>
      </c>
      <c r="P384" t="s">
        <v>335</v>
      </c>
      <c r="Q384">
        <v>1.5725006486583499</v>
      </c>
      <c r="R384">
        <v>6.0000000000000001E-3</v>
      </c>
      <c r="S384">
        <v>2.0736842105263199E-2</v>
      </c>
    </row>
    <row r="385" spans="1:19" x14ac:dyDescent="0.25">
      <c r="A385">
        <v>384</v>
      </c>
      <c r="B385" t="s">
        <v>403</v>
      </c>
      <c r="C385">
        <v>1.6157181803959</v>
      </c>
      <c r="D385">
        <v>2.9000000000000001E-2</v>
      </c>
      <c r="E385">
        <v>5.9956521739130401E-2</v>
      </c>
      <c r="H385">
        <v>384</v>
      </c>
      <c r="I385" t="s">
        <v>520</v>
      </c>
      <c r="J385">
        <v>1.6397924695150701</v>
      </c>
      <c r="K385">
        <v>1E-3</v>
      </c>
      <c r="L385">
        <v>3.3882063882063902E-3</v>
      </c>
      <c r="O385">
        <v>384</v>
      </c>
      <c r="P385" t="s">
        <v>494</v>
      </c>
      <c r="Q385">
        <v>1.5716076312292999</v>
      </c>
      <c r="R385">
        <v>4.2999999999999997E-2</v>
      </c>
      <c r="S385">
        <v>9.96588235294118E-2</v>
      </c>
    </row>
    <row r="386" spans="1:19" x14ac:dyDescent="0.25">
      <c r="A386">
        <v>385</v>
      </c>
      <c r="B386" t="s">
        <v>404</v>
      </c>
      <c r="C386">
        <v>1.6153817336681</v>
      </c>
      <c r="D386">
        <v>4.0000000000000001E-3</v>
      </c>
      <c r="E386">
        <v>1.18115631691649E-2</v>
      </c>
      <c r="H386">
        <v>385</v>
      </c>
      <c r="I386" t="s">
        <v>500</v>
      </c>
      <c r="J386">
        <v>1.63805803857046</v>
      </c>
      <c r="K386">
        <v>0</v>
      </c>
      <c r="L386">
        <v>0</v>
      </c>
      <c r="O386">
        <v>385</v>
      </c>
      <c r="P386" t="s">
        <v>273</v>
      </c>
      <c r="Q386">
        <v>1.5714174384239801</v>
      </c>
      <c r="R386">
        <v>2.3E-2</v>
      </c>
      <c r="S386">
        <v>6.0528625954198501E-2</v>
      </c>
    </row>
    <row r="387" spans="1:19" x14ac:dyDescent="0.25">
      <c r="A387">
        <v>386</v>
      </c>
      <c r="B387" t="s">
        <v>405</v>
      </c>
      <c r="C387">
        <v>1.61289821345113</v>
      </c>
      <c r="D387">
        <v>3.0000000000000001E-3</v>
      </c>
      <c r="E387">
        <v>9.3175675675675699E-3</v>
      </c>
      <c r="H387">
        <v>386</v>
      </c>
      <c r="I387" t="s">
        <v>413</v>
      </c>
      <c r="J387">
        <v>1.6378650371198</v>
      </c>
      <c r="K387">
        <v>1E-3</v>
      </c>
      <c r="L387">
        <v>3.3882063882063902E-3</v>
      </c>
      <c r="O387">
        <v>386</v>
      </c>
      <c r="P387" t="s">
        <v>329</v>
      </c>
      <c r="Q387">
        <v>1.5711773398798901</v>
      </c>
      <c r="R387">
        <v>0</v>
      </c>
      <c r="S387">
        <v>0</v>
      </c>
    </row>
    <row r="388" spans="1:19" x14ac:dyDescent="0.25">
      <c r="A388">
        <v>387</v>
      </c>
      <c r="B388" t="s">
        <v>406</v>
      </c>
      <c r="C388">
        <v>1.61066924822638</v>
      </c>
      <c r="D388">
        <v>1.7000000000000001E-2</v>
      </c>
      <c r="E388">
        <v>3.9268006700167501E-2</v>
      </c>
      <c r="H388">
        <v>387</v>
      </c>
      <c r="I388" t="s">
        <v>298</v>
      </c>
      <c r="J388">
        <v>1.63727833594892</v>
      </c>
      <c r="K388">
        <v>0</v>
      </c>
      <c r="L388">
        <v>0</v>
      </c>
      <c r="O388">
        <v>387</v>
      </c>
      <c r="P388" t="s">
        <v>356</v>
      </c>
      <c r="Q388">
        <v>1.5698675383406</v>
      </c>
      <c r="R388">
        <v>0</v>
      </c>
      <c r="S388">
        <v>0</v>
      </c>
    </row>
    <row r="389" spans="1:19" x14ac:dyDescent="0.25">
      <c r="A389">
        <v>388</v>
      </c>
      <c r="B389" t="s">
        <v>407</v>
      </c>
      <c r="C389">
        <v>1.60860312106031</v>
      </c>
      <c r="D389">
        <v>2.5000000000000001E-2</v>
      </c>
      <c r="E389">
        <v>5.32021604938272E-2</v>
      </c>
      <c r="H389">
        <v>388</v>
      </c>
      <c r="I389" t="s">
        <v>513</v>
      </c>
      <c r="J389">
        <v>1.6369219382912401</v>
      </c>
      <c r="K389">
        <v>2E-3</v>
      </c>
      <c r="L389">
        <v>6.1562500000000003E-3</v>
      </c>
      <c r="O389">
        <v>388</v>
      </c>
      <c r="P389" t="s">
        <v>367</v>
      </c>
      <c r="Q389">
        <v>1.5688298403163501</v>
      </c>
      <c r="R389">
        <v>1.7000000000000001E-2</v>
      </c>
      <c r="S389">
        <v>4.7648373983739799E-2</v>
      </c>
    </row>
    <row r="390" spans="1:19" x14ac:dyDescent="0.25">
      <c r="A390">
        <v>389</v>
      </c>
      <c r="B390" t="s">
        <v>408</v>
      </c>
      <c r="C390">
        <v>1.60770315921629</v>
      </c>
      <c r="D390">
        <v>1E-3</v>
      </c>
      <c r="E390">
        <v>3.5911458333333299E-3</v>
      </c>
      <c r="H390">
        <v>389</v>
      </c>
      <c r="I390" t="s">
        <v>278</v>
      </c>
      <c r="J390">
        <v>1.6368579235649201</v>
      </c>
      <c r="K390">
        <v>0</v>
      </c>
      <c r="L390">
        <v>0</v>
      </c>
      <c r="O390">
        <v>389</v>
      </c>
      <c r="P390" t="s">
        <v>431</v>
      </c>
      <c r="Q390">
        <v>1.5683102890146201</v>
      </c>
      <c r="R390">
        <v>1.2E-2</v>
      </c>
      <c r="S390">
        <v>3.5895878524945801E-2</v>
      </c>
    </row>
    <row r="391" spans="1:19" x14ac:dyDescent="0.25">
      <c r="A391">
        <v>390</v>
      </c>
      <c r="B391" t="s">
        <v>409</v>
      </c>
      <c r="C391">
        <v>1.6074101255933499</v>
      </c>
      <c r="D391">
        <v>4.0000000000000001E-3</v>
      </c>
      <c r="E391">
        <v>1.18115631691649E-2</v>
      </c>
      <c r="H391">
        <v>390</v>
      </c>
      <c r="I391" t="s">
        <v>197</v>
      </c>
      <c r="J391">
        <v>1.6368106361400701</v>
      </c>
      <c r="K391">
        <v>0</v>
      </c>
      <c r="L391">
        <v>0</v>
      </c>
      <c r="O391">
        <v>390</v>
      </c>
      <c r="P391" t="s">
        <v>340</v>
      </c>
      <c r="Q391">
        <v>1.5677925631173999</v>
      </c>
      <c r="R391">
        <v>0</v>
      </c>
      <c r="S391">
        <v>0</v>
      </c>
    </row>
    <row r="392" spans="1:19" x14ac:dyDescent="0.25">
      <c r="A392">
        <v>391</v>
      </c>
      <c r="B392" t="s">
        <v>410</v>
      </c>
      <c r="C392">
        <v>1.6072500660837701</v>
      </c>
      <c r="D392">
        <v>0</v>
      </c>
      <c r="E392">
        <v>0</v>
      </c>
      <c r="H392">
        <v>391</v>
      </c>
      <c r="I392" t="s">
        <v>355</v>
      </c>
      <c r="J392">
        <v>1.63679069018914</v>
      </c>
      <c r="K392">
        <v>8.9999999999999993E-3</v>
      </c>
      <c r="L392">
        <v>2.26478102189781E-2</v>
      </c>
      <c r="O392">
        <v>391</v>
      </c>
      <c r="P392" t="s">
        <v>327</v>
      </c>
      <c r="Q392">
        <v>1.56721444444557</v>
      </c>
      <c r="R392">
        <v>8.9999999999999993E-3</v>
      </c>
      <c r="S392">
        <v>2.8531034482758601E-2</v>
      </c>
    </row>
    <row r="393" spans="1:19" x14ac:dyDescent="0.25">
      <c r="A393">
        <v>392</v>
      </c>
      <c r="B393" t="s">
        <v>411</v>
      </c>
      <c r="C393">
        <v>1.6065433437677401</v>
      </c>
      <c r="D393">
        <v>1E-3</v>
      </c>
      <c r="E393">
        <v>3.5911458333333299E-3</v>
      </c>
      <c r="H393">
        <v>392</v>
      </c>
      <c r="I393" t="s">
        <v>416</v>
      </c>
      <c r="J393">
        <v>1.6367401273384601</v>
      </c>
      <c r="K393">
        <v>1E-3</v>
      </c>
      <c r="L393">
        <v>3.3882063882063902E-3</v>
      </c>
      <c r="O393">
        <v>392</v>
      </c>
      <c r="P393" t="s">
        <v>574</v>
      </c>
      <c r="Q393">
        <v>1.5666805141936699</v>
      </c>
      <c r="R393">
        <v>1.6E-2</v>
      </c>
      <c r="S393">
        <v>4.5586776859504102E-2</v>
      </c>
    </row>
    <row r="394" spans="1:19" x14ac:dyDescent="0.25">
      <c r="A394">
        <v>393</v>
      </c>
      <c r="B394" t="s">
        <v>412</v>
      </c>
      <c r="C394">
        <v>1.6064944361245399</v>
      </c>
      <c r="D394">
        <v>0</v>
      </c>
      <c r="E394">
        <v>0</v>
      </c>
      <c r="H394">
        <v>393</v>
      </c>
      <c r="I394" t="s">
        <v>451</v>
      </c>
      <c r="J394">
        <v>1.6352726585654001</v>
      </c>
      <c r="K394">
        <v>1.2E-2</v>
      </c>
      <c r="L394">
        <v>2.8580310880829001E-2</v>
      </c>
      <c r="O394">
        <v>393</v>
      </c>
      <c r="P394" t="s">
        <v>577</v>
      </c>
      <c r="Q394">
        <v>1.56437874126733</v>
      </c>
      <c r="R394">
        <v>7.0000000000000001E-3</v>
      </c>
      <c r="S394">
        <v>2.3429611650485401E-2</v>
      </c>
    </row>
    <row r="395" spans="1:19" x14ac:dyDescent="0.25">
      <c r="A395">
        <v>394</v>
      </c>
      <c r="B395" t="s">
        <v>413</v>
      </c>
      <c r="C395">
        <v>1.6063697181587</v>
      </c>
      <c r="D395">
        <v>0</v>
      </c>
      <c r="E395">
        <v>0</v>
      </c>
      <c r="H395">
        <v>394</v>
      </c>
      <c r="I395" t="s">
        <v>318</v>
      </c>
      <c r="J395">
        <v>1.6346290526270399</v>
      </c>
      <c r="K395">
        <v>2E-3</v>
      </c>
      <c r="L395">
        <v>6.1562500000000003E-3</v>
      </c>
      <c r="O395">
        <v>394</v>
      </c>
      <c r="P395" t="s">
        <v>405</v>
      </c>
      <c r="Q395">
        <v>1.5633963894238401</v>
      </c>
      <c r="R395">
        <v>3.0000000000000001E-3</v>
      </c>
      <c r="S395">
        <v>1.1459833795013899E-2</v>
      </c>
    </row>
    <row r="396" spans="1:19" x14ac:dyDescent="0.25">
      <c r="A396">
        <v>395</v>
      </c>
      <c r="B396" t="s">
        <v>414</v>
      </c>
      <c r="C396">
        <v>1.60590526831488</v>
      </c>
      <c r="D396">
        <v>7.0000000000000001E-3</v>
      </c>
      <c r="E396">
        <v>1.8853515625000001E-2</v>
      </c>
      <c r="H396">
        <v>395</v>
      </c>
      <c r="I396" t="s">
        <v>61</v>
      </c>
      <c r="J396">
        <v>1.63304083048043</v>
      </c>
      <c r="K396">
        <v>3.0000000000000001E-3</v>
      </c>
      <c r="L396">
        <v>8.7278481012658202E-3</v>
      </c>
      <c r="O396">
        <v>395</v>
      </c>
      <c r="P396" t="s">
        <v>364</v>
      </c>
      <c r="Q396">
        <v>1.56306160413429</v>
      </c>
      <c r="R396">
        <v>1E-3</v>
      </c>
      <c r="S396">
        <v>4.4198717948717896E-3</v>
      </c>
    </row>
    <row r="397" spans="1:19" x14ac:dyDescent="0.25">
      <c r="A397">
        <v>396</v>
      </c>
      <c r="B397" t="s">
        <v>415</v>
      </c>
      <c r="C397">
        <v>1.6054037081996</v>
      </c>
      <c r="D397">
        <v>1.2E-2</v>
      </c>
      <c r="E397">
        <v>2.9762589928057599E-2</v>
      </c>
      <c r="H397">
        <v>396</v>
      </c>
      <c r="I397" t="s">
        <v>358</v>
      </c>
      <c r="J397">
        <v>1.6319000728893001</v>
      </c>
      <c r="K397">
        <v>0</v>
      </c>
      <c r="L397">
        <v>0</v>
      </c>
      <c r="O397">
        <v>396</v>
      </c>
      <c r="P397" t="s">
        <v>573</v>
      </c>
      <c r="Q397">
        <v>1.56160334342153</v>
      </c>
      <c r="R397">
        <v>0</v>
      </c>
      <c r="S397">
        <v>0</v>
      </c>
    </row>
    <row r="398" spans="1:19" x14ac:dyDescent="0.25">
      <c r="A398">
        <v>397</v>
      </c>
      <c r="B398" t="s">
        <v>416</v>
      </c>
      <c r="C398">
        <v>1.60491111096726</v>
      </c>
      <c r="D398">
        <v>0</v>
      </c>
      <c r="E398">
        <v>0</v>
      </c>
      <c r="H398">
        <v>397</v>
      </c>
      <c r="I398" t="s">
        <v>250</v>
      </c>
      <c r="J398">
        <v>1.63125862453508</v>
      </c>
      <c r="K398">
        <v>1E-3</v>
      </c>
      <c r="L398">
        <v>3.3882063882063902E-3</v>
      </c>
      <c r="O398">
        <v>397</v>
      </c>
      <c r="P398" t="s">
        <v>392</v>
      </c>
      <c r="Q398">
        <v>1.5593380975228699</v>
      </c>
      <c r="R398">
        <v>1.4E-2</v>
      </c>
      <c r="S398">
        <v>4.0902542372881399E-2</v>
      </c>
    </row>
    <row r="399" spans="1:19" x14ac:dyDescent="0.25">
      <c r="A399">
        <v>398</v>
      </c>
      <c r="B399" t="s">
        <v>417</v>
      </c>
      <c r="C399">
        <v>1.6028221749335101</v>
      </c>
      <c r="D399">
        <v>4.0000000000000001E-3</v>
      </c>
      <c r="E399">
        <v>1.18115631691649E-2</v>
      </c>
      <c r="H399">
        <v>398</v>
      </c>
      <c r="I399" t="s">
        <v>265</v>
      </c>
      <c r="J399">
        <v>1.6311388627544301</v>
      </c>
      <c r="K399">
        <v>0</v>
      </c>
      <c r="L399">
        <v>0</v>
      </c>
      <c r="O399">
        <v>398</v>
      </c>
      <c r="P399" t="s">
        <v>425</v>
      </c>
      <c r="Q399">
        <v>1.55784069020492</v>
      </c>
      <c r="R399">
        <v>1.7999999999999999E-2</v>
      </c>
      <c r="S399">
        <v>5.0044354838709698E-2</v>
      </c>
    </row>
    <row r="400" spans="1:19" x14ac:dyDescent="0.25">
      <c r="A400">
        <v>399</v>
      </c>
      <c r="B400" t="s">
        <v>418</v>
      </c>
      <c r="C400">
        <v>1.6022044247753</v>
      </c>
      <c r="D400">
        <v>1E-3</v>
      </c>
      <c r="E400">
        <v>3.5911458333333299E-3</v>
      </c>
      <c r="H400">
        <v>399</v>
      </c>
      <c r="I400" t="s">
        <v>364</v>
      </c>
      <c r="J400">
        <v>1.63090317144719</v>
      </c>
      <c r="K400">
        <v>0</v>
      </c>
      <c r="L400">
        <v>0</v>
      </c>
      <c r="O400">
        <v>399</v>
      </c>
      <c r="P400" t="s">
        <v>463</v>
      </c>
      <c r="Q400">
        <v>1.5567917138069101</v>
      </c>
      <c r="R400">
        <v>8.9999999999999993E-3</v>
      </c>
      <c r="S400">
        <v>2.8531034482758601E-2</v>
      </c>
    </row>
    <row r="401" spans="1:19" x14ac:dyDescent="0.25">
      <c r="A401">
        <v>400</v>
      </c>
      <c r="B401" t="s">
        <v>419</v>
      </c>
      <c r="C401">
        <v>1.6019529201731499</v>
      </c>
      <c r="D401">
        <v>0</v>
      </c>
      <c r="E401">
        <v>0</v>
      </c>
      <c r="H401">
        <v>400</v>
      </c>
      <c r="I401" t="s">
        <v>299</v>
      </c>
      <c r="J401">
        <v>1.6305846674599001</v>
      </c>
      <c r="K401">
        <v>0</v>
      </c>
      <c r="L401">
        <v>0</v>
      </c>
      <c r="O401">
        <v>400</v>
      </c>
      <c r="P401" t="s">
        <v>448</v>
      </c>
      <c r="Q401">
        <v>1.5565542516026101</v>
      </c>
      <c r="R401">
        <v>1.4999999999999999E-2</v>
      </c>
      <c r="S401">
        <v>4.3364779874213798E-2</v>
      </c>
    </row>
    <row r="402" spans="1:19" x14ac:dyDescent="0.25">
      <c r="A402">
        <v>401</v>
      </c>
      <c r="B402" t="s">
        <v>420</v>
      </c>
      <c r="C402">
        <v>1.6018030237065599</v>
      </c>
      <c r="D402">
        <v>7.0000000000000001E-3</v>
      </c>
      <c r="E402">
        <v>1.8853515625000001E-2</v>
      </c>
      <c r="H402">
        <v>401</v>
      </c>
      <c r="I402" t="s">
        <v>340</v>
      </c>
      <c r="J402">
        <v>1.6301924414315201</v>
      </c>
      <c r="K402">
        <v>0</v>
      </c>
      <c r="L402">
        <v>0</v>
      </c>
      <c r="O402">
        <v>401</v>
      </c>
      <c r="P402" t="s">
        <v>471</v>
      </c>
      <c r="Q402">
        <v>1.5561675728695601</v>
      </c>
      <c r="R402">
        <v>6.0000000000000001E-3</v>
      </c>
      <c r="S402">
        <v>2.0736842105263199E-2</v>
      </c>
    </row>
    <row r="403" spans="1:19" x14ac:dyDescent="0.25">
      <c r="A403">
        <v>402</v>
      </c>
      <c r="B403" t="s">
        <v>76</v>
      </c>
      <c r="C403">
        <v>1.5996684883912</v>
      </c>
      <c r="D403">
        <v>0</v>
      </c>
      <c r="E403">
        <v>0</v>
      </c>
      <c r="H403">
        <v>402</v>
      </c>
      <c r="I403" t="s">
        <v>297</v>
      </c>
      <c r="J403">
        <v>1.63018532163833</v>
      </c>
      <c r="K403">
        <v>4.0000000000000001E-3</v>
      </c>
      <c r="L403">
        <v>1.1280163599182E-2</v>
      </c>
      <c r="O403">
        <v>402</v>
      </c>
      <c r="P403" t="s">
        <v>383</v>
      </c>
      <c r="Q403">
        <v>1.5525967226836701</v>
      </c>
      <c r="R403">
        <v>0</v>
      </c>
      <c r="S403">
        <v>0</v>
      </c>
    </row>
    <row r="404" spans="1:19" x14ac:dyDescent="0.25">
      <c r="A404">
        <v>403</v>
      </c>
      <c r="B404" t="s">
        <v>421</v>
      </c>
      <c r="C404">
        <v>1.5985515194045901</v>
      </c>
      <c r="D404">
        <v>7.0000000000000001E-3</v>
      </c>
      <c r="E404">
        <v>1.8853515625000001E-2</v>
      </c>
      <c r="H404">
        <v>403</v>
      </c>
      <c r="I404" t="s">
        <v>467</v>
      </c>
      <c r="J404">
        <v>1.6300323336354701</v>
      </c>
      <c r="K404">
        <v>0</v>
      </c>
      <c r="L404">
        <v>0</v>
      </c>
      <c r="O404">
        <v>403</v>
      </c>
      <c r="P404" t="s">
        <v>582</v>
      </c>
      <c r="Q404">
        <v>1.5512636963742099</v>
      </c>
      <c r="R404">
        <v>5.0000000000000001E-3</v>
      </c>
      <c r="S404">
        <v>1.7862694300518098E-2</v>
      </c>
    </row>
    <row r="405" spans="1:19" x14ac:dyDescent="0.25">
      <c r="A405">
        <v>404</v>
      </c>
      <c r="B405" t="s">
        <v>422</v>
      </c>
      <c r="C405">
        <v>1.5983566348610301</v>
      </c>
      <c r="D405">
        <v>0</v>
      </c>
      <c r="E405">
        <v>0</v>
      </c>
      <c r="H405">
        <v>404</v>
      </c>
      <c r="I405" t="s">
        <v>767</v>
      </c>
      <c r="J405">
        <v>1.62947696847371</v>
      </c>
      <c r="K405">
        <v>0.02</v>
      </c>
      <c r="L405">
        <v>4.4483870967741902E-2</v>
      </c>
      <c r="O405">
        <v>404</v>
      </c>
      <c r="P405" t="s">
        <v>613</v>
      </c>
      <c r="Q405">
        <v>1.5489387945020601</v>
      </c>
      <c r="R405">
        <v>0</v>
      </c>
      <c r="S405">
        <v>0</v>
      </c>
    </row>
    <row r="406" spans="1:19" x14ac:dyDescent="0.25">
      <c r="A406">
        <v>405</v>
      </c>
      <c r="B406" t="s">
        <v>423</v>
      </c>
      <c r="C406">
        <v>1.5948652068275899</v>
      </c>
      <c r="D406">
        <v>2E-3</v>
      </c>
      <c r="E406">
        <v>6.4894117647058798E-3</v>
      </c>
      <c r="H406">
        <v>405</v>
      </c>
      <c r="I406" t="s">
        <v>414</v>
      </c>
      <c r="J406">
        <v>1.6293774714331</v>
      </c>
      <c r="K406">
        <v>2E-3</v>
      </c>
      <c r="L406">
        <v>6.1562500000000003E-3</v>
      </c>
      <c r="O406">
        <v>405</v>
      </c>
      <c r="P406" t="s">
        <v>486</v>
      </c>
      <c r="Q406">
        <v>1.5487296394079999</v>
      </c>
      <c r="R406">
        <v>2E-3</v>
      </c>
      <c r="S406">
        <v>8.0174418604651194E-3</v>
      </c>
    </row>
    <row r="407" spans="1:19" x14ac:dyDescent="0.25">
      <c r="A407">
        <v>406</v>
      </c>
      <c r="B407" t="s">
        <v>424</v>
      </c>
      <c r="C407">
        <v>1.59435074891351</v>
      </c>
      <c r="D407">
        <v>1.7000000000000001E-2</v>
      </c>
      <c r="E407">
        <v>3.9268006700167501E-2</v>
      </c>
      <c r="H407">
        <v>406</v>
      </c>
      <c r="I407" t="s">
        <v>385</v>
      </c>
      <c r="J407">
        <v>1.6291754217921099</v>
      </c>
      <c r="K407">
        <v>1E-3</v>
      </c>
      <c r="L407">
        <v>3.3882063882063902E-3</v>
      </c>
      <c r="O407">
        <v>406</v>
      </c>
      <c r="P407" t="s">
        <v>821</v>
      </c>
      <c r="Q407">
        <v>1.5483874100116299</v>
      </c>
      <c r="R407">
        <v>4.5999999999999999E-2</v>
      </c>
      <c r="S407">
        <v>0.10484958677686</v>
      </c>
    </row>
    <row r="408" spans="1:19" x14ac:dyDescent="0.25">
      <c r="A408">
        <v>407</v>
      </c>
      <c r="B408" t="s">
        <v>425</v>
      </c>
      <c r="C408">
        <v>1.59281288630694</v>
      </c>
      <c r="D408">
        <v>1.2E-2</v>
      </c>
      <c r="E408">
        <v>2.9762589928057599E-2</v>
      </c>
      <c r="H408">
        <v>407</v>
      </c>
      <c r="I408" t="s">
        <v>428</v>
      </c>
      <c r="J408">
        <v>1.62751974683333</v>
      </c>
      <c r="K408">
        <v>0</v>
      </c>
      <c r="L408">
        <v>0</v>
      </c>
      <c r="O408">
        <v>407</v>
      </c>
      <c r="P408" t="s">
        <v>384</v>
      </c>
      <c r="Q408">
        <v>1.5483122753571701</v>
      </c>
      <c r="R408">
        <v>7.0000000000000001E-3</v>
      </c>
      <c r="S408">
        <v>2.3429611650485401E-2</v>
      </c>
    </row>
    <row r="409" spans="1:19" x14ac:dyDescent="0.25">
      <c r="A409">
        <v>408</v>
      </c>
      <c r="B409" t="s">
        <v>426</v>
      </c>
      <c r="C409">
        <v>1.5927854462950499</v>
      </c>
      <c r="D409">
        <v>0</v>
      </c>
      <c r="E409">
        <v>0</v>
      </c>
      <c r="H409">
        <v>408</v>
      </c>
      <c r="I409" t="s">
        <v>532</v>
      </c>
      <c r="J409">
        <v>1.62369974942708</v>
      </c>
      <c r="K409">
        <v>1E-3</v>
      </c>
      <c r="L409">
        <v>3.3882063882063902E-3</v>
      </c>
      <c r="O409">
        <v>408</v>
      </c>
      <c r="P409" t="s">
        <v>351</v>
      </c>
      <c r="Q409">
        <v>1.54728979141935</v>
      </c>
      <c r="R409">
        <v>0</v>
      </c>
      <c r="S409">
        <v>0</v>
      </c>
    </row>
    <row r="410" spans="1:19" x14ac:dyDescent="0.25">
      <c r="A410">
        <v>409</v>
      </c>
      <c r="B410" t="s">
        <v>427</v>
      </c>
      <c r="C410">
        <v>1.5925167193618099</v>
      </c>
      <c r="D410">
        <v>1.0999999999999999E-2</v>
      </c>
      <c r="E410">
        <v>2.758E-2</v>
      </c>
      <c r="H410">
        <v>409</v>
      </c>
      <c r="I410" t="s">
        <v>447</v>
      </c>
      <c r="J410">
        <v>1.6217604985760501</v>
      </c>
      <c r="K410">
        <v>0</v>
      </c>
      <c r="L410">
        <v>0</v>
      </c>
      <c r="O410">
        <v>409</v>
      </c>
      <c r="P410" t="s">
        <v>551</v>
      </c>
      <c r="Q410">
        <v>1.5469108629395101</v>
      </c>
      <c r="R410">
        <v>0</v>
      </c>
      <c r="S410">
        <v>0</v>
      </c>
    </row>
    <row r="411" spans="1:19" x14ac:dyDescent="0.25">
      <c r="A411">
        <v>410</v>
      </c>
      <c r="B411" t="s">
        <v>428</v>
      </c>
      <c r="C411">
        <v>1.5923376888357501</v>
      </c>
      <c r="D411">
        <v>4.0000000000000001E-3</v>
      </c>
      <c r="E411">
        <v>1.18115631691649E-2</v>
      </c>
      <c r="H411">
        <v>410</v>
      </c>
      <c r="I411" t="s">
        <v>488</v>
      </c>
      <c r="J411">
        <v>1.62103927104293</v>
      </c>
      <c r="K411">
        <v>6.0000000000000001E-3</v>
      </c>
      <c r="L411">
        <v>1.58809980806142E-2</v>
      </c>
      <c r="O411">
        <v>410</v>
      </c>
      <c r="P411" t="s">
        <v>320</v>
      </c>
      <c r="Q411">
        <v>1.5459011209234399</v>
      </c>
      <c r="R411">
        <v>8.0000000000000002E-3</v>
      </c>
      <c r="S411">
        <v>2.6018867924528299E-2</v>
      </c>
    </row>
    <row r="412" spans="1:19" x14ac:dyDescent="0.25">
      <c r="A412">
        <v>411</v>
      </c>
      <c r="B412" t="s">
        <v>429</v>
      </c>
      <c r="C412">
        <v>1.5923025327073199</v>
      </c>
      <c r="D412">
        <v>7.0000000000000001E-3</v>
      </c>
      <c r="E412">
        <v>1.8853515625000001E-2</v>
      </c>
      <c r="H412">
        <v>411</v>
      </c>
      <c r="I412" t="s">
        <v>565</v>
      </c>
      <c r="J412">
        <v>1.6209434516263601</v>
      </c>
      <c r="K412">
        <v>0</v>
      </c>
      <c r="L412">
        <v>0</v>
      </c>
      <c r="O412">
        <v>411</v>
      </c>
      <c r="P412" t="s">
        <v>302</v>
      </c>
      <c r="Q412">
        <v>1.54528487209234</v>
      </c>
      <c r="R412">
        <v>0.02</v>
      </c>
      <c r="S412">
        <v>5.42913385826772E-2</v>
      </c>
    </row>
    <row r="413" spans="1:19" x14ac:dyDescent="0.25">
      <c r="A413">
        <v>412</v>
      </c>
      <c r="B413" t="s">
        <v>430</v>
      </c>
      <c r="C413">
        <v>1.5921959646878301</v>
      </c>
      <c r="D413">
        <v>1.7999999999999999E-2</v>
      </c>
      <c r="E413">
        <v>4.0758620689655203E-2</v>
      </c>
      <c r="H413">
        <v>412</v>
      </c>
      <c r="I413" t="s">
        <v>442</v>
      </c>
      <c r="J413">
        <v>1.6195799607126899</v>
      </c>
      <c r="K413">
        <v>6.0000000000000001E-3</v>
      </c>
      <c r="L413">
        <v>1.58809980806142E-2</v>
      </c>
      <c r="O413">
        <v>412</v>
      </c>
      <c r="P413" t="s">
        <v>399</v>
      </c>
      <c r="Q413">
        <v>1.5420719866152199</v>
      </c>
      <c r="R413">
        <v>0.01</v>
      </c>
      <c r="S413">
        <v>3.0988764044943801E-2</v>
      </c>
    </row>
    <row r="414" spans="1:19" x14ac:dyDescent="0.25">
      <c r="A414">
        <v>413</v>
      </c>
      <c r="B414" t="s">
        <v>431</v>
      </c>
      <c r="C414">
        <v>1.5917660907990301</v>
      </c>
      <c r="D414">
        <v>7.0000000000000001E-3</v>
      </c>
      <c r="E414">
        <v>1.8853515625000001E-2</v>
      </c>
      <c r="H414">
        <v>413</v>
      </c>
      <c r="I414" t="s">
        <v>494</v>
      </c>
      <c r="J414">
        <v>1.61780908256308</v>
      </c>
      <c r="K414">
        <v>2.5999999999999999E-2</v>
      </c>
      <c r="L414">
        <v>5.5160000000000001E-2</v>
      </c>
      <c r="O414">
        <v>413</v>
      </c>
      <c r="P414" t="s">
        <v>417</v>
      </c>
      <c r="Q414">
        <v>1.5384879939471701</v>
      </c>
      <c r="R414">
        <v>8.0000000000000002E-3</v>
      </c>
      <c r="S414">
        <v>2.6018867924528299E-2</v>
      </c>
    </row>
    <row r="415" spans="1:19" x14ac:dyDescent="0.25">
      <c r="A415">
        <v>414</v>
      </c>
      <c r="B415" t="s">
        <v>432</v>
      </c>
      <c r="C415">
        <v>1.5900006828986599</v>
      </c>
      <c r="D415">
        <v>2E-3</v>
      </c>
      <c r="E415">
        <v>6.4894117647058798E-3</v>
      </c>
      <c r="H415">
        <v>414</v>
      </c>
      <c r="I415" t="s">
        <v>768</v>
      </c>
      <c r="J415">
        <v>1.6175305689751001</v>
      </c>
      <c r="K415">
        <v>1.9E-2</v>
      </c>
      <c r="L415">
        <v>4.2672638436482099E-2</v>
      </c>
      <c r="O415">
        <v>414</v>
      </c>
      <c r="P415" t="s">
        <v>271</v>
      </c>
      <c r="Q415">
        <v>1.5355470056206899</v>
      </c>
      <c r="R415">
        <v>1E-3</v>
      </c>
      <c r="S415">
        <v>4.4198717948717896E-3</v>
      </c>
    </row>
    <row r="416" spans="1:19" x14ac:dyDescent="0.25">
      <c r="A416">
        <v>415</v>
      </c>
      <c r="B416" t="s">
        <v>433</v>
      </c>
      <c r="C416">
        <v>1.58984982830724</v>
      </c>
      <c r="D416">
        <v>6.0000000000000001E-3</v>
      </c>
      <c r="E416">
        <v>1.68513238289206E-2</v>
      </c>
      <c r="H416">
        <v>415</v>
      </c>
      <c r="I416" t="s">
        <v>454</v>
      </c>
      <c r="J416">
        <v>1.6160596656641399</v>
      </c>
      <c r="K416">
        <v>2E-3</v>
      </c>
      <c r="L416">
        <v>6.1562500000000003E-3</v>
      </c>
      <c r="O416">
        <v>415</v>
      </c>
      <c r="P416" t="s">
        <v>346</v>
      </c>
      <c r="Q416">
        <v>1.5327497610932199</v>
      </c>
      <c r="R416">
        <v>1E-3</v>
      </c>
      <c r="S416">
        <v>4.4198717948717896E-3</v>
      </c>
    </row>
    <row r="417" spans="1:19" x14ac:dyDescent="0.25">
      <c r="A417">
        <v>416</v>
      </c>
      <c r="B417" t="s">
        <v>434</v>
      </c>
      <c r="C417">
        <v>1.5898478641232701</v>
      </c>
      <c r="D417">
        <v>2.5000000000000001E-2</v>
      </c>
      <c r="E417">
        <v>5.32021604938272E-2</v>
      </c>
      <c r="H417">
        <v>416</v>
      </c>
      <c r="I417" t="s">
        <v>455</v>
      </c>
      <c r="J417">
        <v>1.6153115489393399</v>
      </c>
      <c r="K417">
        <v>2E-3</v>
      </c>
      <c r="L417">
        <v>6.1562500000000003E-3</v>
      </c>
      <c r="O417">
        <v>416</v>
      </c>
      <c r="P417" t="s">
        <v>231</v>
      </c>
      <c r="Q417">
        <v>1.5320034846891499</v>
      </c>
      <c r="R417">
        <v>0</v>
      </c>
      <c r="S417">
        <v>0</v>
      </c>
    </row>
    <row r="418" spans="1:19" x14ac:dyDescent="0.25">
      <c r="A418">
        <v>417</v>
      </c>
      <c r="B418" t="s">
        <v>435</v>
      </c>
      <c r="C418">
        <v>1.58955395636875</v>
      </c>
      <c r="D418">
        <v>0</v>
      </c>
      <c r="E418">
        <v>0</v>
      </c>
      <c r="H418">
        <v>417</v>
      </c>
      <c r="I418" t="s">
        <v>769</v>
      </c>
      <c r="J418">
        <v>1.6149185169418301</v>
      </c>
      <c r="K418">
        <v>1.9E-2</v>
      </c>
      <c r="L418">
        <v>4.2672638436482099E-2</v>
      </c>
      <c r="O418">
        <v>417</v>
      </c>
      <c r="P418" t="s">
        <v>166</v>
      </c>
      <c r="Q418">
        <v>1.5312742412822</v>
      </c>
      <c r="R418">
        <v>2.8000000000000001E-2</v>
      </c>
      <c r="S418">
        <v>7.0588665447897603E-2</v>
      </c>
    </row>
    <row r="419" spans="1:19" x14ac:dyDescent="0.25">
      <c r="A419">
        <v>418</v>
      </c>
      <c r="B419" t="s">
        <v>436</v>
      </c>
      <c r="C419">
        <v>1.5884892574032199</v>
      </c>
      <c r="D419">
        <v>5.0000000000000001E-3</v>
      </c>
      <c r="E419">
        <v>1.45771670190275E-2</v>
      </c>
      <c r="H419">
        <v>418</v>
      </c>
      <c r="I419" t="s">
        <v>343</v>
      </c>
      <c r="J419">
        <v>1.61244939038432</v>
      </c>
      <c r="K419">
        <v>0.01</v>
      </c>
      <c r="L419">
        <v>2.4581105169340499E-2</v>
      </c>
      <c r="O419">
        <v>418</v>
      </c>
      <c r="P419" t="s">
        <v>422</v>
      </c>
      <c r="Q419">
        <v>1.52982148073435</v>
      </c>
      <c r="R419">
        <v>0</v>
      </c>
      <c r="S419">
        <v>0</v>
      </c>
    </row>
    <row r="420" spans="1:19" x14ac:dyDescent="0.25">
      <c r="A420">
        <v>419</v>
      </c>
      <c r="B420" t="s">
        <v>437</v>
      </c>
      <c r="C420">
        <v>1.5879406501876101</v>
      </c>
      <c r="D420">
        <v>4.0000000000000001E-3</v>
      </c>
      <c r="E420">
        <v>1.18115631691649E-2</v>
      </c>
      <c r="H420">
        <v>419</v>
      </c>
      <c r="I420" t="s">
        <v>468</v>
      </c>
      <c r="J420">
        <v>1.6091532245110001</v>
      </c>
      <c r="K420">
        <v>1E-3</v>
      </c>
      <c r="L420">
        <v>3.3882063882063902E-3</v>
      </c>
      <c r="O420">
        <v>419</v>
      </c>
      <c r="P420" t="s">
        <v>602</v>
      </c>
      <c r="Q420">
        <v>1.5276979471733201</v>
      </c>
      <c r="R420">
        <v>7.0000000000000001E-3</v>
      </c>
      <c r="S420">
        <v>2.3429611650485401E-2</v>
      </c>
    </row>
    <row r="421" spans="1:19" x14ac:dyDescent="0.25">
      <c r="A421">
        <v>420</v>
      </c>
      <c r="B421" t="s">
        <v>438</v>
      </c>
      <c r="C421">
        <v>1.5855318245633301</v>
      </c>
      <c r="D421">
        <v>3.2000000000000001E-2</v>
      </c>
      <c r="E421">
        <v>6.4989690721649507E-2</v>
      </c>
      <c r="H421">
        <v>420</v>
      </c>
      <c r="I421" t="s">
        <v>429</v>
      </c>
      <c r="J421">
        <v>1.6078245578164101</v>
      </c>
      <c r="K421">
        <v>5.0000000000000001E-3</v>
      </c>
      <c r="L421">
        <v>1.36805555555556E-2</v>
      </c>
      <c r="O421">
        <v>420</v>
      </c>
      <c r="P421" t="s">
        <v>454</v>
      </c>
      <c r="Q421">
        <v>1.52716142582933</v>
      </c>
      <c r="R421">
        <v>1.2E-2</v>
      </c>
      <c r="S421">
        <v>3.5895878524945801E-2</v>
      </c>
    </row>
    <row r="422" spans="1:19" x14ac:dyDescent="0.25">
      <c r="A422">
        <v>421</v>
      </c>
      <c r="B422" t="s">
        <v>439</v>
      </c>
      <c r="C422">
        <v>1.58526112225987</v>
      </c>
      <c r="D422">
        <v>0</v>
      </c>
      <c r="E422">
        <v>0</v>
      </c>
      <c r="H422">
        <v>421</v>
      </c>
      <c r="I422" t="s">
        <v>22</v>
      </c>
      <c r="J422">
        <v>1.6057670043273999</v>
      </c>
      <c r="K422">
        <v>8.0000000000000002E-3</v>
      </c>
      <c r="L422">
        <v>2.0467532467532499E-2</v>
      </c>
      <c r="O422">
        <v>421</v>
      </c>
      <c r="P422" t="s">
        <v>234</v>
      </c>
      <c r="Q422">
        <v>1.52703765937486</v>
      </c>
      <c r="R422">
        <v>0</v>
      </c>
      <c r="S422">
        <v>0</v>
      </c>
    </row>
    <row r="423" spans="1:19" x14ac:dyDescent="0.25">
      <c r="A423">
        <v>422</v>
      </c>
      <c r="B423" t="s">
        <v>440</v>
      </c>
      <c r="C423">
        <v>1.5844606095646001</v>
      </c>
      <c r="D423">
        <v>1E-3</v>
      </c>
      <c r="E423">
        <v>3.5911458333333299E-3</v>
      </c>
      <c r="H423">
        <v>422</v>
      </c>
      <c r="I423" t="s">
        <v>400</v>
      </c>
      <c r="J423">
        <v>1.60559721943872</v>
      </c>
      <c r="K423">
        <v>1E-3</v>
      </c>
      <c r="L423">
        <v>3.3882063882063902E-3</v>
      </c>
      <c r="O423">
        <v>422</v>
      </c>
      <c r="P423" t="s">
        <v>453</v>
      </c>
      <c r="Q423">
        <v>1.52659884997224</v>
      </c>
      <c r="R423">
        <v>1E-3</v>
      </c>
      <c r="S423">
        <v>4.4198717948717896E-3</v>
      </c>
    </row>
    <row r="424" spans="1:19" x14ac:dyDescent="0.25">
      <c r="A424">
        <v>423</v>
      </c>
      <c r="B424" t="s">
        <v>441</v>
      </c>
      <c r="C424">
        <v>1.58441116204374</v>
      </c>
      <c r="D424">
        <v>0</v>
      </c>
      <c r="E424">
        <v>0</v>
      </c>
      <c r="H424">
        <v>423</v>
      </c>
      <c r="I424" t="s">
        <v>511</v>
      </c>
      <c r="J424">
        <v>1.6051072876110399</v>
      </c>
      <c r="K424">
        <v>0</v>
      </c>
      <c r="L424">
        <v>0</v>
      </c>
      <c r="O424">
        <v>423</v>
      </c>
      <c r="P424" t="s">
        <v>482</v>
      </c>
      <c r="Q424">
        <v>1.52434987461183</v>
      </c>
      <c r="R424">
        <v>3.7999999999999999E-2</v>
      </c>
      <c r="S424">
        <v>8.9423208191126299E-2</v>
      </c>
    </row>
    <row r="425" spans="1:19" x14ac:dyDescent="0.25">
      <c r="A425">
        <v>424</v>
      </c>
      <c r="B425" t="s">
        <v>442</v>
      </c>
      <c r="C425">
        <v>1.5840680275038299</v>
      </c>
      <c r="D425">
        <v>1.0999999999999999E-2</v>
      </c>
      <c r="E425">
        <v>2.758E-2</v>
      </c>
      <c r="H425">
        <v>424</v>
      </c>
      <c r="I425" t="s">
        <v>378</v>
      </c>
      <c r="J425">
        <v>1.60293124605445</v>
      </c>
      <c r="K425">
        <v>1E-3</v>
      </c>
      <c r="L425">
        <v>3.3882063882063902E-3</v>
      </c>
      <c r="O425">
        <v>424</v>
      </c>
      <c r="P425" t="s">
        <v>310</v>
      </c>
      <c r="Q425">
        <v>1.52431937477569</v>
      </c>
      <c r="R425">
        <v>1.4E-2</v>
      </c>
      <c r="S425">
        <v>4.0902542372881399E-2</v>
      </c>
    </row>
    <row r="426" spans="1:19" x14ac:dyDescent="0.25">
      <c r="A426">
        <v>425</v>
      </c>
      <c r="B426" t="s">
        <v>443</v>
      </c>
      <c r="C426">
        <v>1.5838968497011501</v>
      </c>
      <c r="D426">
        <v>2E-3</v>
      </c>
      <c r="E426">
        <v>6.4894117647058798E-3</v>
      </c>
      <c r="H426">
        <v>425</v>
      </c>
      <c r="I426" t="s">
        <v>310</v>
      </c>
      <c r="J426">
        <v>1.6021930608671</v>
      </c>
      <c r="K426">
        <v>2E-3</v>
      </c>
      <c r="L426">
        <v>6.1562500000000003E-3</v>
      </c>
      <c r="O426">
        <v>425</v>
      </c>
      <c r="P426" t="s">
        <v>430</v>
      </c>
      <c r="Q426">
        <v>1.5242793986773799</v>
      </c>
      <c r="R426">
        <v>3.7999999999999999E-2</v>
      </c>
      <c r="S426">
        <v>8.9423208191126299E-2</v>
      </c>
    </row>
    <row r="427" spans="1:19" x14ac:dyDescent="0.25">
      <c r="A427">
        <v>426</v>
      </c>
      <c r="B427" t="s">
        <v>444</v>
      </c>
      <c r="C427">
        <v>1.5837686679554099</v>
      </c>
      <c r="D427">
        <v>3.0000000000000001E-3</v>
      </c>
      <c r="E427">
        <v>9.3175675675675699E-3</v>
      </c>
      <c r="H427">
        <v>426</v>
      </c>
      <c r="I427" t="s">
        <v>471</v>
      </c>
      <c r="J427">
        <v>1.6020047098783901</v>
      </c>
      <c r="K427">
        <v>0</v>
      </c>
      <c r="L427">
        <v>0</v>
      </c>
      <c r="O427">
        <v>426</v>
      </c>
      <c r="P427" t="s">
        <v>536</v>
      </c>
      <c r="Q427">
        <v>1.5230405868736701</v>
      </c>
      <c r="R427">
        <v>0</v>
      </c>
      <c r="S427">
        <v>0</v>
      </c>
    </row>
    <row r="428" spans="1:19" x14ac:dyDescent="0.25">
      <c r="A428">
        <v>427</v>
      </c>
      <c r="B428" t="s">
        <v>445</v>
      </c>
      <c r="C428">
        <v>1.5834099635113501</v>
      </c>
      <c r="D428">
        <v>7.0000000000000001E-3</v>
      </c>
      <c r="E428">
        <v>1.8853515625000001E-2</v>
      </c>
      <c r="H428">
        <v>427</v>
      </c>
      <c r="I428" t="s">
        <v>329</v>
      </c>
      <c r="J428">
        <v>1.6017127802554101</v>
      </c>
      <c r="K428">
        <v>0</v>
      </c>
      <c r="L428">
        <v>0</v>
      </c>
      <c r="O428">
        <v>427</v>
      </c>
      <c r="P428" t="s">
        <v>599</v>
      </c>
      <c r="Q428">
        <v>1.5228053896081499</v>
      </c>
      <c r="R428">
        <v>5.0000000000000001E-3</v>
      </c>
      <c r="S428">
        <v>1.7862694300518098E-2</v>
      </c>
    </row>
    <row r="429" spans="1:19" x14ac:dyDescent="0.25">
      <c r="A429">
        <v>428</v>
      </c>
      <c r="B429" t="s">
        <v>446</v>
      </c>
      <c r="C429">
        <v>1.58226333371501</v>
      </c>
      <c r="D429">
        <v>5.0000000000000001E-3</v>
      </c>
      <c r="E429">
        <v>1.45771670190275E-2</v>
      </c>
      <c r="H429">
        <v>428</v>
      </c>
      <c r="I429" t="s">
        <v>315</v>
      </c>
      <c r="J429">
        <v>1.6015817420379701</v>
      </c>
      <c r="K429">
        <v>7.0000000000000001E-3</v>
      </c>
      <c r="L429">
        <v>1.8213207547169801E-2</v>
      </c>
      <c r="O429">
        <v>428</v>
      </c>
      <c r="P429" t="s">
        <v>355</v>
      </c>
      <c r="Q429">
        <v>1.5220685745310101</v>
      </c>
      <c r="R429">
        <v>2.5999999999999999E-2</v>
      </c>
      <c r="S429">
        <v>6.6273567467652506E-2</v>
      </c>
    </row>
    <row r="430" spans="1:19" x14ac:dyDescent="0.25">
      <c r="A430">
        <v>429</v>
      </c>
      <c r="B430" t="s">
        <v>447</v>
      </c>
      <c r="C430">
        <v>1.5813806567170201</v>
      </c>
      <c r="D430">
        <v>0</v>
      </c>
      <c r="E430">
        <v>0</v>
      </c>
      <c r="H430">
        <v>429</v>
      </c>
      <c r="I430" t="s">
        <v>631</v>
      </c>
      <c r="J430">
        <v>1.6009635852863</v>
      </c>
      <c r="K430">
        <v>1E-3</v>
      </c>
      <c r="L430">
        <v>3.3882063882063902E-3</v>
      </c>
      <c r="O430">
        <v>429</v>
      </c>
      <c r="P430" t="s">
        <v>484</v>
      </c>
      <c r="Q430">
        <v>1.5208823981186901</v>
      </c>
      <c r="R430">
        <v>6.0000000000000001E-3</v>
      </c>
      <c r="S430">
        <v>2.0736842105263199E-2</v>
      </c>
    </row>
    <row r="431" spans="1:19" x14ac:dyDescent="0.25">
      <c r="A431">
        <v>430</v>
      </c>
      <c r="B431" t="s">
        <v>448</v>
      </c>
      <c r="C431">
        <v>1.58029746861719</v>
      </c>
      <c r="D431">
        <v>1.4999999999999999E-2</v>
      </c>
      <c r="E431">
        <v>3.5602409638554197E-2</v>
      </c>
      <c r="H431">
        <v>430</v>
      </c>
      <c r="I431" t="s">
        <v>231</v>
      </c>
      <c r="J431">
        <v>1.59986743486157</v>
      </c>
      <c r="K431">
        <v>0</v>
      </c>
      <c r="L431">
        <v>0</v>
      </c>
      <c r="O431">
        <v>430</v>
      </c>
      <c r="P431" t="s">
        <v>807</v>
      </c>
      <c r="Q431">
        <v>1.5204941000194401</v>
      </c>
      <c r="R431">
        <v>1.4E-2</v>
      </c>
      <c r="S431">
        <v>4.0902542372881399E-2</v>
      </c>
    </row>
    <row r="432" spans="1:19" x14ac:dyDescent="0.25">
      <c r="A432">
        <v>431</v>
      </c>
      <c r="B432" t="s">
        <v>449</v>
      </c>
      <c r="C432">
        <v>1.5801322584639901</v>
      </c>
      <c r="D432">
        <v>2.8000000000000001E-2</v>
      </c>
      <c r="E432">
        <v>5.8414523449319203E-2</v>
      </c>
      <c r="H432">
        <v>431</v>
      </c>
      <c r="I432" t="s">
        <v>770</v>
      </c>
      <c r="J432">
        <v>1.5992543675384701</v>
      </c>
      <c r="K432">
        <v>4.8000000000000001E-2</v>
      </c>
      <c r="L432">
        <v>9.10481430536451E-2</v>
      </c>
      <c r="O432">
        <v>431</v>
      </c>
      <c r="P432" t="s">
        <v>487</v>
      </c>
      <c r="Q432">
        <v>1.52037525960189</v>
      </c>
      <c r="R432">
        <v>0.02</v>
      </c>
      <c r="S432">
        <v>5.42913385826772E-2</v>
      </c>
    </row>
    <row r="433" spans="1:19" x14ac:dyDescent="0.25">
      <c r="A433">
        <v>432</v>
      </c>
      <c r="B433" t="s">
        <v>450</v>
      </c>
      <c r="C433">
        <v>1.57964067339658</v>
      </c>
      <c r="D433">
        <v>1E-3</v>
      </c>
      <c r="E433">
        <v>3.5911458333333299E-3</v>
      </c>
      <c r="H433">
        <v>432</v>
      </c>
      <c r="I433" t="s">
        <v>396</v>
      </c>
      <c r="J433">
        <v>1.5982053320521601</v>
      </c>
      <c r="K433">
        <v>4.0000000000000001E-3</v>
      </c>
      <c r="L433">
        <v>1.1280163599182E-2</v>
      </c>
      <c r="O433">
        <v>432</v>
      </c>
      <c r="P433" t="s">
        <v>24</v>
      </c>
      <c r="Q433">
        <v>1.5185329227283499</v>
      </c>
      <c r="R433">
        <v>1.2999999999999999E-2</v>
      </c>
      <c r="S433">
        <v>3.8469957081545103E-2</v>
      </c>
    </row>
    <row r="434" spans="1:19" x14ac:dyDescent="0.25">
      <c r="A434">
        <v>433</v>
      </c>
      <c r="B434" t="s">
        <v>451</v>
      </c>
      <c r="C434">
        <v>1.57729801699665</v>
      </c>
      <c r="D434">
        <v>3.4000000000000002E-2</v>
      </c>
      <c r="E434">
        <v>6.82474526928675E-2</v>
      </c>
      <c r="H434">
        <v>433</v>
      </c>
      <c r="I434" t="s">
        <v>746</v>
      </c>
      <c r="J434">
        <v>1.59601988972364</v>
      </c>
      <c r="K434">
        <v>3.2000000000000001E-2</v>
      </c>
      <c r="L434">
        <v>6.5374814814814802E-2</v>
      </c>
      <c r="O434">
        <v>433</v>
      </c>
      <c r="P434" t="s">
        <v>548</v>
      </c>
      <c r="Q434">
        <v>1.51524288056477</v>
      </c>
      <c r="R434">
        <v>0</v>
      </c>
      <c r="S434">
        <v>0</v>
      </c>
    </row>
    <row r="435" spans="1:19" x14ac:dyDescent="0.25">
      <c r="A435">
        <v>434</v>
      </c>
      <c r="B435" t="s">
        <v>452</v>
      </c>
      <c r="C435">
        <v>1.57692490816394</v>
      </c>
      <c r="D435">
        <v>0</v>
      </c>
      <c r="E435">
        <v>0</v>
      </c>
      <c r="H435">
        <v>434</v>
      </c>
      <c r="I435" t="s">
        <v>515</v>
      </c>
      <c r="J435">
        <v>1.5957095267255399</v>
      </c>
      <c r="K435">
        <v>0</v>
      </c>
      <c r="L435">
        <v>0</v>
      </c>
      <c r="O435">
        <v>434</v>
      </c>
      <c r="P435" t="s">
        <v>315</v>
      </c>
      <c r="Q435">
        <v>1.5151314850970901</v>
      </c>
      <c r="R435">
        <v>2.5000000000000001E-2</v>
      </c>
      <c r="S435">
        <v>6.4681050656660397E-2</v>
      </c>
    </row>
    <row r="436" spans="1:19" x14ac:dyDescent="0.25">
      <c r="A436">
        <v>435</v>
      </c>
      <c r="B436" t="s">
        <v>453</v>
      </c>
      <c r="C436">
        <v>1.5756019412003499</v>
      </c>
      <c r="D436">
        <v>0</v>
      </c>
      <c r="E436">
        <v>0</v>
      </c>
      <c r="H436">
        <v>435</v>
      </c>
      <c r="I436" t="s">
        <v>427</v>
      </c>
      <c r="J436">
        <v>1.59448328667096</v>
      </c>
      <c r="K436">
        <v>8.0000000000000002E-3</v>
      </c>
      <c r="L436">
        <v>2.0467532467532499E-2</v>
      </c>
      <c r="O436">
        <v>435</v>
      </c>
      <c r="P436" t="s">
        <v>402</v>
      </c>
      <c r="Q436">
        <v>1.51380335150723</v>
      </c>
      <c r="R436">
        <v>1.4E-2</v>
      </c>
      <c r="S436">
        <v>4.0902542372881399E-2</v>
      </c>
    </row>
    <row r="437" spans="1:19" x14ac:dyDescent="0.25">
      <c r="A437">
        <v>436</v>
      </c>
      <c r="B437" t="s">
        <v>454</v>
      </c>
      <c r="C437">
        <v>1.5739966030383401</v>
      </c>
      <c r="D437">
        <v>7.0000000000000001E-3</v>
      </c>
      <c r="E437">
        <v>1.8853515625000001E-2</v>
      </c>
      <c r="H437">
        <v>436</v>
      </c>
      <c r="I437" t="s">
        <v>351</v>
      </c>
      <c r="J437">
        <v>1.5931415796311199</v>
      </c>
      <c r="K437">
        <v>3.0000000000000001E-3</v>
      </c>
      <c r="L437">
        <v>8.7278481012658202E-3</v>
      </c>
      <c r="O437">
        <v>436</v>
      </c>
      <c r="P437" t="s">
        <v>511</v>
      </c>
      <c r="Q437">
        <v>1.5126352659140301</v>
      </c>
      <c r="R437">
        <v>0</v>
      </c>
      <c r="S437">
        <v>0</v>
      </c>
    </row>
    <row r="438" spans="1:19" x14ac:dyDescent="0.25">
      <c r="A438">
        <v>437</v>
      </c>
      <c r="B438" t="s">
        <v>455</v>
      </c>
      <c r="C438">
        <v>1.57251172352594</v>
      </c>
      <c r="D438">
        <v>7.0000000000000001E-3</v>
      </c>
      <c r="E438">
        <v>1.8853515625000001E-2</v>
      </c>
      <c r="H438">
        <v>437</v>
      </c>
      <c r="I438" t="s">
        <v>426</v>
      </c>
      <c r="J438">
        <v>1.58815875989855</v>
      </c>
      <c r="K438">
        <v>0</v>
      </c>
      <c r="L438">
        <v>0</v>
      </c>
      <c r="O438">
        <v>437</v>
      </c>
      <c r="P438" t="s">
        <v>429</v>
      </c>
      <c r="Q438">
        <v>1.5102352316635801</v>
      </c>
      <c r="R438">
        <v>2.5999999999999999E-2</v>
      </c>
      <c r="S438">
        <v>6.6273567467652506E-2</v>
      </c>
    </row>
    <row r="439" spans="1:19" x14ac:dyDescent="0.25">
      <c r="A439">
        <v>438</v>
      </c>
      <c r="B439" t="s">
        <v>456</v>
      </c>
      <c r="C439">
        <v>1.5722520268641</v>
      </c>
      <c r="D439">
        <v>3.4000000000000002E-2</v>
      </c>
      <c r="E439">
        <v>6.82474526928675E-2</v>
      </c>
      <c r="H439">
        <v>438</v>
      </c>
      <c r="I439" t="s">
        <v>695</v>
      </c>
      <c r="J439">
        <v>1.5877885437116901</v>
      </c>
      <c r="K439">
        <v>0</v>
      </c>
      <c r="L439">
        <v>0</v>
      </c>
      <c r="O439">
        <v>438</v>
      </c>
      <c r="P439" t="s">
        <v>387</v>
      </c>
      <c r="Q439">
        <v>1.50993562768774</v>
      </c>
      <c r="R439">
        <v>0.04</v>
      </c>
      <c r="S439">
        <v>9.3175675675675695E-2</v>
      </c>
    </row>
    <row r="440" spans="1:19" x14ac:dyDescent="0.25">
      <c r="A440">
        <v>439</v>
      </c>
      <c r="B440" t="s">
        <v>457</v>
      </c>
      <c r="C440">
        <v>1.57168773653825</v>
      </c>
      <c r="D440">
        <v>4.0000000000000001E-3</v>
      </c>
      <c r="E440">
        <v>1.18115631691649E-2</v>
      </c>
      <c r="H440">
        <v>439</v>
      </c>
      <c r="I440" t="s">
        <v>620</v>
      </c>
      <c r="J440">
        <v>1.5871166712153999</v>
      </c>
      <c r="K440">
        <v>2E-3</v>
      </c>
      <c r="L440">
        <v>6.1562500000000003E-3</v>
      </c>
      <c r="O440">
        <v>439</v>
      </c>
      <c r="P440" t="s">
        <v>638</v>
      </c>
      <c r="Q440">
        <v>1.5091370263117201</v>
      </c>
      <c r="R440">
        <v>1.4999999999999999E-2</v>
      </c>
      <c r="S440">
        <v>4.3364779874213798E-2</v>
      </c>
    </row>
    <row r="441" spans="1:19" x14ac:dyDescent="0.25">
      <c r="A441">
        <v>440</v>
      </c>
      <c r="B441" t="s">
        <v>458</v>
      </c>
      <c r="C441">
        <v>1.57141343238994</v>
      </c>
      <c r="D441">
        <v>0</v>
      </c>
      <c r="E441">
        <v>0</v>
      </c>
      <c r="H441">
        <v>440</v>
      </c>
      <c r="I441" t="s">
        <v>312</v>
      </c>
      <c r="J441">
        <v>1.58553596663556</v>
      </c>
      <c r="K441">
        <v>1.4E-2</v>
      </c>
      <c r="L441">
        <v>3.2889267461669501E-2</v>
      </c>
      <c r="O441">
        <v>440</v>
      </c>
      <c r="P441" t="s">
        <v>571</v>
      </c>
      <c r="Q441">
        <v>1.50679031564338</v>
      </c>
      <c r="R441">
        <v>3.1E-2</v>
      </c>
      <c r="S441">
        <v>7.7164259927797796E-2</v>
      </c>
    </row>
    <row r="442" spans="1:19" x14ac:dyDescent="0.25">
      <c r="A442">
        <v>441</v>
      </c>
      <c r="B442" t="s">
        <v>459</v>
      </c>
      <c r="C442">
        <v>1.5710303188682599</v>
      </c>
      <c r="D442">
        <v>0</v>
      </c>
      <c r="E442">
        <v>0</v>
      </c>
      <c r="H442">
        <v>441</v>
      </c>
      <c r="I442" t="s">
        <v>484</v>
      </c>
      <c r="J442">
        <v>1.5845407697337199</v>
      </c>
      <c r="K442">
        <v>1E-3</v>
      </c>
      <c r="L442">
        <v>3.3882063882063902E-3</v>
      </c>
      <c r="O442">
        <v>441</v>
      </c>
      <c r="P442" t="s">
        <v>689</v>
      </c>
      <c r="Q442">
        <v>1.5048912006185899</v>
      </c>
      <c r="R442">
        <v>5.0000000000000001E-3</v>
      </c>
      <c r="S442">
        <v>1.7862694300518098E-2</v>
      </c>
    </row>
    <row r="443" spans="1:19" x14ac:dyDescent="0.25">
      <c r="A443">
        <v>442</v>
      </c>
      <c r="B443" t="s">
        <v>460</v>
      </c>
      <c r="C443">
        <v>1.5705802126712101</v>
      </c>
      <c r="D443">
        <v>3.0000000000000001E-3</v>
      </c>
      <c r="E443">
        <v>9.3175675675675699E-3</v>
      </c>
      <c r="H443">
        <v>442</v>
      </c>
      <c r="I443" t="s">
        <v>625</v>
      </c>
      <c r="J443">
        <v>1.58412229738356</v>
      </c>
      <c r="K443">
        <v>1E-3</v>
      </c>
      <c r="L443">
        <v>3.3882063882063902E-3</v>
      </c>
      <c r="O443">
        <v>442</v>
      </c>
      <c r="P443" t="s">
        <v>533</v>
      </c>
      <c r="Q443">
        <v>1.5036975730596001</v>
      </c>
      <c r="R443">
        <v>8.9999999999999993E-3</v>
      </c>
      <c r="S443">
        <v>2.8531034482758601E-2</v>
      </c>
    </row>
    <row r="444" spans="1:19" x14ac:dyDescent="0.25">
      <c r="A444">
        <v>443</v>
      </c>
      <c r="B444" t="s">
        <v>461</v>
      </c>
      <c r="C444">
        <v>1.57050184550634</v>
      </c>
      <c r="D444">
        <v>0</v>
      </c>
      <c r="E444">
        <v>0</v>
      </c>
      <c r="H444">
        <v>443</v>
      </c>
      <c r="I444" t="s">
        <v>374</v>
      </c>
      <c r="J444">
        <v>1.5827216577639101</v>
      </c>
      <c r="K444">
        <v>1E-3</v>
      </c>
      <c r="L444">
        <v>3.3882063882063902E-3</v>
      </c>
      <c r="O444">
        <v>443</v>
      </c>
      <c r="P444" t="s">
        <v>610</v>
      </c>
      <c r="Q444">
        <v>1.5016655544325901</v>
      </c>
      <c r="R444">
        <v>1.6E-2</v>
      </c>
      <c r="S444">
        <v>4.5586776859504102E-2</v>
      </c>
    </row>
    <row r="445" spans="1:19" x14ac:dyDescent="0.25">
      <c r="A445">
        <v>444</v>
      </c>
      <c r="B445" t="s">
        <v>462</v>
      </c>
      <c r="C445">
        <v>1.57013914087345</v>
      </c>
      <c r="D445">
        <v>3.0000000000000001E-3</v>
      </c>
      <c r="E445">
        <v>9.3175675675675699E-3</v>
      </c>
      <c r="H445">
        <v>444</v>
      </c>
      <c r="I445" t="s">
        <v>419</v>
      </c>
      <c r="J445">
        <v>1.5826434708552499</v>
      </c>
      <c r="K445">
        <v>0</v>
      </c>
      <c r="L445">
        <v>0</v>
      </c>
      <c r="O445">
        <v>444</v>
      </c>
      <c r="P445" t="s">
        <v>437</v>
      </c>
      <c r="Q445">
        <v>1.50109854661023</v>
      </c>
      <c r="R445">
        <v>1.6E-2</v>
      </c>
      <c r="S445">
        <v>4.5586776859504102E-2</v>
      </c>
    </row>
    <row r="446" spans="1:19" x14ac:dyDescent="0.25">
      <c r="A446">
        <v>445</v>
      </c>
      <c r="B446" t="s">
        <v>463</v>
      </c>
      <c r="C446">
        <v>1.5699244914311099</v>
      </c>
      <c r="D446">
        <v>6.0000000000000001E-3</v>
      </c>
      <c r="E446">
        <v>1.68513238289206E-2</v>
      </c>
      <c r="H446">
        <v>445</v>
      </c>
      <c r="I446" t="s">
        <v>485</v>
      </c>
      <c r="J446">
        <v>1.5819479601069899</v>
      </c>
      <c r="K446">
        <v>2.1000000000000001E-2</v>
      </c>
      <c r="L446">
        <v>4.6483146067415701E-2</v>
      </c>
      <c r="O446">
        <v>445</v>
      </c>
      <c r="P446" t="s">
        <v>470</v>
      </c>
      <c r="Q446">
        <v>1.49863252084475</v>
      </c>
      <c r="R446">
        <v>1.7000000000000001E-2</v>
      </c>
      <c r="S446">
        <v>4.7648373983739799E-2</v>
      </c>
    </row>
    <row r="447" spans="1:19" x14ac:dyDescent="0.25">
      <c r="A447">
        <v>446</v>
      </c>
      <c r="B447" t="s">
        <v>464</v>
      </c>
      <c r="C447">
        <v>1.5696890120971501</v>
      </c>
      <c r="D447">
        <v>7.0000000000000001E-3</v>
      </c>
      <c r="E447">
        <v>1.8853515625000001E-2</v>
      </c>
      <c r="H447">
        <v>446</v>
      </c>
      <c r="I447" t="s">
        <v>373</v>
      </c>
      <c r="J447">
        <v>1.58194210906066</v>
      </c>
      <c r="K447">
        <v>0.01</v>
      </c>
      <c r="L447">
        <v>2.4581105169340499E-2</v>
      </c>
      <c r="O447">
        <v>446</v>
      </c>
      <c r="P447" t="s">
        <v>439</v>
      </c>
      <c r="Q447">
        <v>1.4970080137126001</v>
      </c>
      <c r="R447">
        <v>2E-3</v>
      </c>
      <c r="S447">
        <v>8.0174418604651194E-3</v>
      </c>
    </row>
    <row r="448" spans="1:19" x14ac:dyDescent="0.25">
      <c r="A448">
        <v>447</v>
      </c>
      <c r="B448" t="s">
        <v>465</v>
      </c>
      <c r="C448">
        <v>1.5689783525276999</v>
      </c>
      <c r="D448">
        <v>2E-3</v>
      </c>
      <c r="E448">
        <v>6.4894117647058798E-3</v>
      </c>
      <c r="H448">
        <v>447</v>
      </c>
      <c r="I448" t="s">
        <v>347</v>
      </c>
      <c r="J448">
        <v>1.58184538804486</v>
      </c>
      <c r="K448">
        <v>3.1E-2</v>
      </c>
      <c r="L448">
        <v>6.3804477611940302E-2</v>
      </c>
      <c r="O448">
        <v>447</v>
      </c>
      <c r="P448" t="s">
        <v>416</v>
      </c>
      <c r="Q448">
        <v>1.49631218706924</v>
      </c>
      <c r="R448">
        <v>6.0000000000000001E-3</v>
      </c>
      <c r="S448">
        <v>2.0736842105263199E-2</v>
      </c>
    </row>
    <row r="449" spans="1:19" x14ac:dyDescent="0.25">
      <c r="A449">
        <v>448</v>
      </c>
      <c r="B449" t="s">
        <v>466</v>
      </c>
      <c r="C449">
        <v>1.5661546448758601</v>
      </c>
      <c r="D449">
        <v>1E-3</v>
      </c>
      <c r="E449">
        <v>3.5911458333333299E-3</v>
      </c>
      <c r="H449">
        <v>448</v>
      </c>
      <c r="I449" t="s">
        <v>602</v>
      </c>
      <c r="J449">
        <v>1.57999752159718</v>
      </c>
      <c r="K449">
        <v>3.0000000000000001E-3</v>
      </c>
      <c r="L449">
        <v>8.7278481012658202E-3</v>
      </c>
      <c r="O449">
        <v>448</v>
      </c>
      <c r="P449" t="s">
        <v>341</v>
      </c>
      <c r="Q449">
        <v>1.49438527260521</v>
      </c>
      <c r="R449">
        <v>0.01</v>
      </c>
      <c r="S449">
        <v>3.0988764044943801E-2</v>
      </c>
    </row>
    <row r="450" spans="1:19" x14ac:dyDescent="0.25">
      <c r="A450">
        <v>449</v>
      </c>
      <c r="B450" t="s">
        <v>467</v>
      </c>
      <c r="C450">
        <v>1.5652406366349301</v>
      </c>
      <c r="D450">
        <v>6.0000000000000001E-3</v>
      </c>
      <c r="E450">
        <v>1.68513238289206E-2</v>
      </c>
      <c r="H450">
        <v>449</v>
      </c>
      <c r="I450" t="s">
        <v>546</v>
      </c>
      <c r="J450">
        <v>1.57790537408863</v>
      </c>
      <c r="K450">
        <v>0</v>
      </c>
      <c r="L450">
        <v>0</v>
      </c>
      <c r="O450">
        <v>449</v>
      </c>
      <c r="P450" t="s">
        <v>477</v>
      </c>
      <c r="Q450">
        <v>1.4936838807412001</v>
      </c>
      <c r="R450">
        <v>3.2000000000000001E-2</v>
      </c>
      <c r="S450">
        <v>7.9082437275985698E-2</v>
      </c>
    </row>
    <row r="451" spans="1:19" x14ac:dyDescent="0.25">
      <c r="A451">
        <v>450</v>
      </c>
      <c r="B451" t="s">
        <v>468</v>
      </c>
      <c r="C451">
        <v>1.5642022665062101</v>
      </c>
      <c r="D451">
        <v>0</v>
      </c>
      <c r="E451">
        <v>0</v>
      </c>
      <c r="H451">
        <v>450</v>
      </c>
      <c r="I451" t="s">
        <v>566</v>
      </c>
      <c r="J451">
        <v>1.5759731895037901</v>
      </c>
      <c r="K451">
        <v>0</v>
      </c>
      <c r="L451">
        <v>0</v>
      </c>
      <c r="O451">
        <v>450</v>
      </c>
      <c r="P451" t="s">
        <v>739</v>
      </c>
      <c r="Q451">
        <v>1.4936546995445601</v>
      </c>
      <c r="R451">
        <v>1E-3</v>
      </c>
      <c r="S451">
        <v>4.4198717948717896E-3</v>
      </c>
    </row>
    <row r="452" spans="1:19" x14ac:dyDescent="0.25">
      <c r="A452">
        <v>451</v>
      </c>
      <c r="B452" t="s">
        <v>469</v>
      </c>
      <c r="C452">
        <v>1.5641260590285999</v>
      </c>
      <c r="D452">
        <v>1.2E-2</v>
      </c>
      <c r="E452">
        <v>2.9762589928057599E-2</v>
      </c>
      <c r="H452">
        <v>451</v>
      </c>
      <c r="I452" t="s">
        <v>412</v>
      </c>
      <c r="J452">
        <v>1.5747696669292</v>
      </c>
      <c r="K452">
        <v>3.0000000000000001E-3</v>
      </c>
      <c r="L452">
        <v>8.7278481012658202E-3</v>
      </c>
      <c r="O452">
        <v>451</v>
      </c>
      <c r="P452" t="s">
        <v>611</v>
      </c>
      <c r="Q452">
        <v>1.4927132540369299</v>
      </c>
      <c r="R452">
        <v>0</v>
      </c>
      <c r="S452">
        <v>0</v>
      </c>
    </row>
    <row r="453" spans="1:19" x14ac:dyDescent="0.25">
      <c r="A453">
        <v>452</v>
      </c>
      <c r="B453" t="s">
        <v>470</v>
      </c>
      <c r="C453">
        <v>1.56402100614267</v>
      </c>
      <c r="D453">
        <v>8.0000000000000002E-3</v>
      </c>
      <c r="E453">
        <v>2.1053435114503801E-2</v>
      </c>
      <c r="H453">
        <v>452</v>
      </c>
      <c r="I453" t="s">
        <v>601</v>
      </c>
      <c r="J453">
        <v>1.5722404411920901</v>
      </c>
      <c r="K453">
        <v>8.9999999999999993E-3</v>
      </c>
      <c r="L453">
        <v>2.26478102189781E-2</v>
      </c>
      <c r="O453">
        <v>452</v>
      </c>
      <c r="P453" t="s">
        <v>475</v>
      </c>
      <c r="Q453">
        <v>1.4925766064568</v>
      </c>
      <c r="R453">
        <v>2.5999999999999999E-2</v>
      </c>
      <c r="S453">
        <v>6.6273567467652506E-2</v>
      </c>
    </row>
    <row r="454" spans="1:19" x14ac:dyDescent="0.25">
      <c r="A454">
        <v>453</v>
      </c>
      <c r="B454" t="s">
        <v>471</v>
      </c>
      <c r="C454">
        <v>1.56378623766256</v>
      </c>
      <c r="D454">
        <v>6.0000000000000001E-3</v>
      </c>
      <c r="E454">
        <v>1.68513238289206E-2</v>
      </c>
      <c r="H454">
        <v>453</v>
      </c>
      <c r="I454" t="s">
        <v>349</v>
      </c>
      <c r="J454">
        <v>1.5719471289829401</v>
      </c>
      <c r="K454">
        <v>1E-3</v>
      </c>
      <c r="L454">
        <v>3.3882063882063902E-3</v>
      </c>
      <c r="O454">
        <v>453</v>
      </c>
      <c r="P454" t="s">
        <v>445</v>
      </c>
      <c r="Q454">
        <v>1.49202761310369</v>
      </c>
      <c r="R454">
        <v>1.7000000000000001E-2</v>
      </c>
      <c r="S454">
        <v>4.7648373983739799E-2</v>
      </c>
    </row>
    <row r="455" spans="1:19" x14ac:dyDescent="0.25">
      <c r="A455">
        <v>454</v>
      </c>
      <c r="B455" t="s">
        <v>472</v>
      </c>
      <c r="C455">
        <v>1.5635444355208601</v>
      </c>
      <c r="D455">
        <v>1.7000000000000001E-2</v>
      </c>
      <c r="E455">
        <v>3.9268006700167501E-2</v>
      </c>
      <c r="H455">
        <v>454</v>
      </c>
      <c r="I455" t="s">
        <v>393</v>
      </c>
      <c r="J455">
        <v>1.57171124794776</v>
      </c>
      <c r="K455">
        <v>3.5000000000000003E-2</v>
      </c>
      <c r="L455">
        <v>7.0562865497075994E-2</v>
      </c>
      <c r="O455">
        <v>454</v>
      </c>
      <c r="P455" t="s">
        <v>570</v>
      </c>
      <c r="Q455">
        <v>1.4917464510157299</v>
      </c>
      <c r="R455">
        <v>3.2000000000000001E-2</v>
      </c>
      <c r="S455">
        <v>7.9082437275985698E-2</v>
      </c>
    </row>
    <row r="456" spans="1:19" x14ac:dyDescent="0.25">
      <c r="A456">
        <v>455</v>
      </c>
      <c r="B456" t="s">
        <v>473</v>
      </c>
      <c r="C456">
        <v>1.56211300151058</v>
      </c>
      <c r="D456">
        <v>0</v>
      </c>
      <c r="E456">
        <v>0</v>
      </c>
      <c r="H456">
        <v>455</v>
      </c>
      <c r="I456" t="s">
        <v>771</v>
      </c>
      <c r="J456">
        <v>1.5715892793420501</v>
      </c>
      <c r="K456">
        <v>3.5000000000000003E-2</v>
      </c>
      <c r="L456">
        <v>7.0562865497075994E-2</v>
      </c>
      <c r="O456">
        <v>455</v>
      </c>
      <c r="P456" t="s">
        <v>601</v>
      </c>
      <c r="Q456">
        <v>1.4916928524598201</v>
      </c>
      <c r="R456">
        <v>2.7E-2</v>
      </c>
      <c r="S456">
        <v>6.8317431192660497E-2</v>
      </c>
    </row>
    <row r="457" spans="1:19" x14ac:dyDescent="0.25">
      <c r="A457">
        <v>456</v>
      </c>
      <c r="B457" t="s">
        <v>474</v>
      </c>
      <c r="C457">
        <v>1.56168134540248</v>
      </c>
      <c r="D457">
        <v>7.0000000000000001E-3</v>
      </c>
      <c r="E457">
        <v>1.8853515625000001E-2</v>
      </c>
      <c r="H457">
        <v>456</v>
      </c>
      <c r="I457" t="s">
        <v>543</v>
      </c>
      <c r="J457">
        <v>1.5711567168381899</v>
      </c>
      <c r="K457">
        <v>1E-3</v>
      </c>
      <c r="L457">
        <v>3.3882063882063902E-3</v>
      </c>
      <c r="O457">
        <v>456</v>
      </c>
      <c r="P457" t="s">
        <v>782</v>
      </c>
      <c r="Q457">
        <v>1.4913207865727101</v>
      </c>
      <c r="R457">
        <v>4.4999999999999998E-2</v>
      </c>
      <c r="S457">
        <v>0.10308139534883699</v>
      </c>
    </row>
    <row r="458" spans="1:19" x14ac:dyDescent="0.25">
      <c r="A458">
        <v>457</v>
      </c>
      <c r="B458" t="s">
        <v>475</v>
      </c>
      <c r="C458">
        <v>1.56100741467486</v>
      </c>
      <c r="D458">
        <v>1.2999999999999999E-2</v>
      </c>
      <c r="E458">
        <v>3.1673144876325103E-2</v>
      </c>
      <c r="H458">
        <v>457</v>
      </c>
      <c r="I458" t="s">
        <v>407</v>
      </c>
      <c r="J458">
        <v>1.57109652813695</v>
      </c>
      <c r="K458">
        <v>2.3E-2</v>
      </c>
      <c r="L458">
        <v>5.0026813880126197E-2</v>
      </c>
      <c r="O458">
        <v>457</v>
      </c>
      <c r="P458" t="s">
        <v>313</v>
      </c>
      <c r="Q458">
        <v>1.48926858168357</v>
      </c>
      <c r="R458">
        <v>4.4999999999999998E-2</v>
      </c>
      <c r="S458">
        <v>0.10308139534883699</v>
      </c>
    </row>
    <row r="459" spans="1:19" x14ac:dyDescent="0.25">
      <c r="A459">
        <v>458</v>
      </c>
      <c r="B459" t="s">
        <v>476</v>
      </c>
      <c r="C459">
        <v>1.56074060251325</v>
      </c>
      <c r="D459">
        <v>8.0000000000000002E-3</v>
      </c>
      <c r="E459">
        <v>2.1053435114503801E-2</v>
      </c>
      <c r="H459">
        <v>458</v>
      </c>
      <c r="I459" t="s">
        <v>772</v>
      </c>
      <c r="J459">
        <v>1.56929136163135</v>
      </c>
      <c r="K459">
        <v>1.2E-2</v>
      </c>
      <c r="L459">
        <v>2.8580310880829001E-2</v>
      </c>
      <c r="O459">
        <v>458</v>
      </c>
      <c r="P459" t="s">
        <v>450</v>
      </c>
      <c r="Q459">
        <v>1.48925659015983</v>
      </c>
      <c r="R459">
        <v>6.0000000000000001E-3</v>
      </c>
      <c r="S459">
        <v>2.0736842105263199E-2</v>
      </c>
    </row>
    <row r="460" spans="1:19" x14ac:dyDescent="0.25">
      <c r="A460">
        <v>459</v>
      </c>
      <c r="B460" t="s">
        <v>477</v>
      </c>
      <c r="C460">
        <v>1.56068397101166</v>
      </c>
      <c r="D460">
        <v>0.02</v>
      </c>
      <c r="E460">
        <v>4.4555735056542797E-2</v>
      </c>
      <c r="H460">
        <v>459</v>
      </c>
      <c r="I460" t="s">
        <v>276</v>
      </c>
      <c r="J460">
        <v>1.56909773334141</v>
      </c>
      <c r="K460">
        <v>2.3E-2</v>
      </c>
      <c r="L460">
        <v>5.0026813880126197E-2</v>
      </c>
      <c r="O460">
        <v>459</v>
      </c>
      <c r="P460" t="s">
        <v>278</v>
      </c>
      <c r="Q460">
        <v>1.4892092311766501</v>
      </c>
      <c r="R460">
        <v>1E-3</v>
      </c>
      <c r="S460">
        <v>4.4198717948717896E-3</v>
      </c>
    </row>
    <row r="461" spans="1:19" x14ac:dyDescent="0.25">
      <c r="A461">
        <v>460</v>
      </c>
      <c r="B461" t="s">
        <v>478</v>
      </c>
      <c r="C461">
        <v>1.5604443295205901</v>
      </c>
      <c r="D461">
        <v>4.3999999999999997E-2</v>
      </c>
      <c r="E461">
        <v>8.4861538461538502E-2</v>
      </c>
      <c r="H461">
        <v>460</v>
      </c>
      <c r="I461" t="s">
        <v>406</v>
      </c>
      <c r="J461">
        <v>1.5686677946154</v>
      </c>
      <c r="K461">
        <v>1.4999999999999999E-2</v>
      </c>
      <c r="L461">
        <v>3.4764705882352899E-2</v>
      </c>
      <c r="O461">
        <v>460</v>
      </c>
      <c r="P461" t="s">
        <v>395</v>
      </c>
      <c r="Q461">
        <v>1.48894743932277</v>
      </c>
      <c r="R461">
        <v>1.7999999999999999E-2</v>
      </c>
      <c r="S461">
        <v>5.0044354838709698E-2</v>
      </c>
    </row>
    <row r="462" spans="1:19" x14ac:dyDescent="0.25">
      <c r="A462">
        <v>461</v>
      </c>
      <c r="B462" t="s">
        <v>479</v>
      </c>
      <c r="C462">
        <v>1.5587517564986899</v>
      </c>
      <c r="D462">
        <v>1.2999999999999999E-2</v>
      </c>
      <c r="E462">
        <v>3.1673144876325103E-2</v>
      </c>
      <c r="H462">
        <v>461</v>
      </c>
      <c r="I462" t="s">
        <v>527</v>
      </c>
      <c r="J462">
        <v>1.5682469990958099</v>
      </c>
      <c r="K462">
        <v>2E-3</v>
      </c>
      <c r="L462">
        <v>6.1562500000000003E-3</v>
      </c>
      <c r="O462">
        <v>461</v>
      </c>
      <c r="P462" t="s">
        <v>366</v>
      </c>
      <c r="Q462">
        <v>1.4873435848476599</v>
      </c>
      <c r="R462">
        <v>3.6999999999999998E-2</v>
      </c>
      <c r="S462">
        <v>8.76683848797251E-2</v>
      </c>
    </row>
    <row r="463" spans="1:19" x14ac:dyDescent="0.25">
      <c r="A463">
        <v>462</v>
      </c>
      <c r="B463" t="s">
        <v>480</v>
      </c>
      <c r="C463">
        <v>1.5584233955048099</v>
      </c>
      <c r="D463">
        <v>1E-3</v>
      </c>
      <c r="E463">
        <v>3.5911458333333299E-3</v>
      </c>
      <c r="H463">
        <v>462</v>
      </c>
      <c r="I463" t="s">
        <v>169</v>
      </c>
      <c r="J463">
        <v>1.5677742559994901</v>
      </c>
      <c r="K463">
        <v>1.2E-2</v>
      </c>
      <c r="L463">
        <v>2.8580310880829001E-2</v>
      </c>
      <c r="O463">
        <v>462</v>
      </c>
      <c r="P463" t="s">
        <v>414</v>
      </c>
      <c r="Q463">
        <v>1.4869501322353</v>
      </c>
      <c r="R463">
        <v>2.1999999999999999E-2</v>
      </c>
      <c r="S463">
        <v>5.8454720616570303E-2</v>
      </c>
    </row>
    <row r="464" spans="1:19" x14ac:dyDescent="0.25">
      <c r="A464">
        <v>463</v>
      </c>
      <c r="B464" t="s">
        <v>481</v>
      </c>
      <c r="C464">
        <v>1.5566666703087699</v>
      </c>
      <c r="D464">
        <v>1.4E-2</v>
      </c>
      <c r="E464">
        <v>3.3751748251748301E-2</v>
      </c>
      <c r="H464">
        <v>463</v>
      </c>
      <c r="I464" t="s">
        <v>773</v>
      </c>
      <c r="J464">
        <v>1.5663786010279299</v>
      </c>
      <c r="K464">
        <v>1.6E-2</v>
      </c>
      <c r="L464">
        <v>3.6590381426202301E-2</v>
      </c>
      <c r="O464">
        <v>463</v>
      </c>
      <c r="P464" t="s">
        <v>385</v>
      </c>
      <c r="Q464">
        <v>1.48670907564155</v>
      </c>
      <c r="R464">
        <v>1.2999999999999999E-2</v>
      </c>
      <c r="S464">
        <v>3.8469957081545103E-2</v>
      </c>
    </row>
    <row r="465" spans="1:19" x14ac:dyDescent="0.25">
      <c r="A465">
        <v>464</v>
      </c>
      <c r="B465" t="s">
        <v>482</v>
      </c>
      <c r="C465">
        <v>1.5543936075604701</v>
      </c>
      <c r="D465">
        <v>3.4000000000000002E-2</v>
      </c>
      <c r="E465">
        <v>6.82474526928675E-2</v>
      </c>
      <c r="H465">
        <v>464</v>
      </c>
      <c r="I465" t="s">
        <v>430</v>
      </c>
      <c r="J465">
        <v>1.5649973381348401</v>
      </c>
      <c r="K465">
        <v>3.2000000000000001E-2</v>
      </c>
      <c r="L465">
        <v>6.5374814814814802E-2</v>
      </c>
      <c r="O465">
        <v>464</v>
      </c>
      <c r="P465" t="s">
        <v>534</v>
      </c>
      <c r="Q465">
        <v>1.4863987190963299</v>
      </c>
      <c r="R465">
        <v>2.1999999999999999E-2</v>
      </c>
      <c r="S465">
        <v>5.8454720616570303E-2</v>
      </c>
    </row>
    <row r="466" spans="1:19" x14ac:dyDescent="0.25">
      <c r="A466">
        <v>465</v>
      </c>
      <c r="B466" t="s">
        <v>483</v>
      </c>
      <c r="C466">
        <v>1.5516228359875599</v>
      </c>
      <c r="D466">
        <v>0.01</v>
      </c>
      <c r="E466">
        <v>2.5395948434622499E-2</v>
      </c>
      <c r="H466">
        <v>465</v>
      </c>
      <c r="I466" t="s">
        <v>627</v>
      </c>
      <c r="J466">
        <v>1.56399779998574</v>
      </c>
      <c r="K466">
        <v>1.2E-2</v>
      </c>
      <c r="L466">
        <v>2.8580310880829001E-2</v>
      </c>
      <c r="O466">
        <v>465</v>
      </c>
      <c r="P466" t="s">
        <v>554</v>
      </c>
      <c r="Q466">
        <v>1.48372820932439</v>
      </c>
      <c r="R466">
        <v>2.1999999999999999E-2</v>
      </c>
      <c r="S466">
        <v>5.8454720616570303E-2</v>
      </c>
    </row>
    <row r="467" spans="1:19" x14ac:dyDescent="0.25">
      <c r="A467">
        <v>466</v>
      </c>
      <c r="B467" t="s">
        <v>484</v>
      </c>
      <c r="C467">
        <v>1.5507679407146999</v>
      </c>
      <c r="D467">
        <v>4.0000000000000001E-3</v>
      </c>
      <c r="E467">
        <v>1.18115631691649E-2</v>
      </c>
      <c r="H467">
        <v>466</v>
      </c>
      <c r="I467" t="s">
        <v>612</v>
      </c>
      <c r="J467">
        <v>1.5629899578442801</v>
      </c>
      <c r="K467">
        <v>0</v>
      </c>
      <c r="L467">
        <v>0</v>
      </c>
      <c r="O467">
        <v>466</v>
      </c>
      <c r="P467" t="s">
        <v>481</v>
      </c>
      <c r="Q467">
        <v>1.4809587600130401</v>
      </c>
      <c r="R467">
        <v>0.03</v>
      </c>
      <c r="S467">
        <v>7.5081669691470093E-2</v>
      </c>
    </row>
    <row r="468" spans="1:19" x14ac:dyDescent="0.25">
      <c r="A468">
        <v>467</v>
      </c>
      <c r="B468" t="s">
        <v>485</v>
      </c>
      <c r="C468">
        <v>1.5484934482682799</v>
      </c>
      <c r="D468">
        <v>4.2000000000000003E-2</v>
      </c>
      <c r="E468">
        <v>8.1574647887324006E-2</v>
      </c>
      <c r="H468">
        <v>467</v>
      </c>
      <c r="I468" t="s">
        <v>552</v>
      </c>
      <c r="J468">
        <v>1.5619787801440199</v>
      </c>
      <c r="K468">
        <v>1E-3</v>
      </c>
      <c r="L468">
        <v>3.3882063882063902E-3</v>
      </c>
      <c r="O468">
        <v>467</v>
      </c>
      <c r="P468" t="s">
        <v>592</v>
      </c>
      <c r="Q468">
        <v>1.4770005131123001</v>
      </c>
      <c r="R468">
        <v>8.0000000000000002E-3</v>
      </c>
      <c r="S468">
        <v>2.6018867924528299E-2</v>
      </c>
    </row>
    <row r="469" spans="1:19" x14ac:dyDescent="0.25">
      <c r="A469">
        <v>468</v>
      </c>
      <c r="B469" t="s">
        <v>486</v>
      </c>
      <c r="C469">
        <v>1.54818914286005</v>
      </c>
      <c r="D469">
        <v>3.0000000000000001E-3</v>
      </c>
      <c r="E469">
        <v>9.3175675675675699E-3</v>
      </c>
      <c r="H469">
        <v>468</v>
      </c>
      <c r="I469" t="s">
        <v>656</v>
      </c>
      <c r="J469">
        <v>1.5614773408198901</v>
      </c>
      <c r="K469">
        <v>1E-3</v>
      </c>
      <c r="L469">
        <v>3.3882063882063902E-3</v>
      </c>
      <c r="O469">
        <v>468</v>
      </c>
      <c r="P469" t="s">
        <v>426</v>
      </c>
      <c r="Q469">
        <v>1.47223873244934</v>
      </c>
      <c r="R469">
        <v>0</v>
      </c>
      <c r="S469">
        <v>0</v>
      </c>
    </row>
    <row r="470" spans="1:19" x14ac:dyDescent="0.25">
      <c r="A470">
        <v>469</v>
      </c>
      <c r="B470" t="s">
        <v>487</v>
      </c>
      <c r="C470">
        <v>1.5476466988178801</v>
      </c>
      <c r="D470">
        <v>0.01</v>
      </c>
      <c r="E470">
        <v>2.5395948434622499E-2</v>
      </c>
      <c r="H470">
        <v>469</v>
      </c>
      <c r="I470" t="s">
        <v>573</v>
      </c>
      <c r="J470">
        <v>1.5611840669080901</v>
      </c>
      <c r="K470">
        <v>1E-3</v>
      </c>
      <c r="L470">
        <v>3.3882063882063902E-3</v>
      </c>
      <c r="O470">
        <v>469</v>
      </c>
      <c r="P470" t="s">
        <v>596</v>
      </c>
      <c r="Q470">
        <v>1.4722071862005</v>
      </c>
      <c r="R470">
        <v>0</v>
      </c>
      <c r="S470">
        <v>0</v>
      </c>
    </row>
    <row r="471" spans="1:19" x14ac:dyDescent="0.25">
      <c r="A471">
        <v>470</v>
      </c>
      <c r="B471" t="s">
        <v>488</v>
      </c>
      <c r="C471">
        <v>1.5474401736204699</v>
      </c>
      <c r="D471">
        <v>0.01</v>
      </c>
      <c r="E471">
        <v>2.5395948434622499E-2</v>
      </c>
      <c r="H471">
        <v>470</v>
      </c>
      <c r="I471" t="s">
        <v>554</v>
      </c>
      <c r="J471">
        <v>1.5604516653915199</v>
      </c>
      <c r="K471">
        <v>7.0000000000000001E-3</v>
      </c>
      <c r="L471">
        <v>1.8213207547169801E-2</v>
      </c>
      <c r="O471">
        <v>470</v>
      </c>
      <c r="P471" t="s">
        <v>584</v>
      </c>
      <c r="Q471">
        <v>1.4712120511042599</v>
      </c>
      <c r="R471">
        <v>1.7999999999999999E-2</v>
      </c>
      <c r="S471">
        <v>5.0044354838709698E-2</v>
      </c>
    </row>
    <row r="472" spans="1:19" x14ac:dyDescent="0.25">
      <c r="A472">
        <v>471</v>
      </c>
      <c r="B472" t="s">
        <v>489</v>
      </c>
      <c r="C472">
        <v>1.5471808266007101</v>
      </c>
      <c r="D472">
        <v>0</v>
      </c>
      <c r="E472">
        <v>0</v>
      </c>
      <c r="H472">
        <v>471</v>
      </c>
      <c r="I472" t="s">
        <v>533</v>
      </c>
      <c r="J472">
        <v>1.55726675176475</v>
      </c>
      <c r="K472">
        <v>5.0000000000000001E-3</v>
      </c>
      <c r="L472">
        <v>1.36805555555556E-2</v>
      </c>
      <c r="O472">
        <v>471</v>
      </c>
      <c r="P472" t="s">
        <v>501</v>
      </c>
      <c r="Q472">
        <v>1.47109912612404</v>
      </c>
      <c r="R472">
        <v>0</v>
      </c>
      <c r="S472">
        <v>0</v>
      </c>
    </row>
    <row r="473" spans="1:19" x14ac:dyDescent="0.25">
      <c r="A473">
        <v>472</v>
      </c>
      <c r="B473" t="s">
        <v>490</v>
      </c>
      <c r="C473">
        <v>1.54653405336918</v>
      </c>
      <c r="D473">
        <v>7.0000000000000001E-3</v>
      </c>
      <c r="E473">
        <v>1.8853515625000001E-2</v>
      </c>
      <c r="H473">
        <v>472</v>
      </c>
      <c r="I473" t="s">
        <v>523</v>
      </c>
      <c r="J473">
        <v>1.5570321537993901</v>
      </c>
      <c r="K473">
        <v>5.0000000000000001E-3</v>
      </c>
      <c r="L473">
        <v>1.36805555555556E-2</v>
      </c>
      <c r="O473">
        <v>472</v>
      </c>
      <c r="P473" t="s">
        <v>515</v>
      </c>
      <c r="Q473">
        <v>1.46862849230552</v>
      </c>
      <c r="R473">
        <v>1.9E-2</v>
      </c>
      <c r="S473">
        <v>5.2089463220675897E-2</v>
      </c>
    </row>
    <row r="474" spans="1:19" x14ac:dyDescent="0.25">
      <c r="A474">
        <v>473</v>
      </c>
      <c r="B474" t="s">
        <v>491</v>
      </c>
      <c r="C474">
        <v>1.54643058241529</v>
      </c>
      <c r="D474">
        <v>3.1E-2</v>
      </c>
      <c r="E474">
        <v>6.3331851851851903E-2</v>
      </c>
      <c r="H474">
        <v>473</v>
      </c>
      <c r="I474" t="s">
        <v>439</v>
      </c>
      <c r="J474">
        <v>1.5569217848482999</v>
      </c>
      <c r="K474">
        <v>1E-3</v>
      </c>
      <c r="L474">
        <v>3.3882063882063902E-3</v>
      </c>
      <c r="O474">
        <v>473</v>
      </c>
      <c r="P474" t="s">
        <v>633</v>
      </c>
      <c r="Q474">
        <v>1.4678902957690001</v>
      </c>
      <c r="R474">
        <v>3.0000000000000001E-3</v>
      </c>
      <c r="S474">
        <v>1.1459833795013899E-2</v>
      </c>
    </row>
    <row r="475" spans="1:19" x14ac:dyDescent="0.25">
      <c r="A475">
        <v>474</v>
      </c>
      <c r="B475" t="s">
        <v>492</v>
      </c>
      <c r="C475">
        <v>1.5463560143597399</v>
      </c>
      <c r="D475">
        <v>4.0000000000000001E-3</v>
      </c>
      <c r="E475">
        <v>1.18115631691649E-2</v>
      </c>
      <c r="H475">
        <v>474</v>
      </c>
      <c r="I475" t="s">
        <v>481</v>
      </c>
      <c r="J475">
        <v>1.55690930497972</v>
      </c>
      <c r="K475">
        <v>1.6E-2</v>
      </c>
      <c r="L475">
        <v>3.6590381426202301E-2</v>
      </c>
      <c r="O475">
        <v>474</v>
      </c>
      <c r="P475" t="s">
        <v>442</v>
      </c>
      <c r="Q475">
        <v>1.46708409906339</v>
      </c>
      <c r="R475">
        <v>3.5000000000000003E-2</v>
      </c>
      <c r="S475">
        <v>8.4527145359019298E-2</v>
      </c>
    </row>
    <row r="476" spans="1:19" x14ac:dyDescent="0.25">
      <c r="A476">
        <v>475</v>
      </c>
      <c r="B476" t="s">
        <v>493</v>
      </c>
      <c r="C476">
        <v>1.54530447952192</v>
      </c>
      <c r="D476">
        <v>1.0999999999999999E-2</v>
      </c>
      <c r="E476">
        <v>2.758E-2</v>
      </c>
      <c r="H476">
        <v>475</v>
      </c>
      <c r="I476" t="s">
        <v>411</v>
      </c>
      <c r="J476">
        <v>1.55597276043527</v>
      </c>
      <c r="K476">
        <v>3.0000000000000001E-3</v>
      </c>
      <c r="L476">
        <v>8.7278481012658202E-3</v>
      </c>
      <c r="O476">
        <v>475</v>
      </c>
      <c r="P476" t="s">
        <v>457</v>
      </c>
      <c r="Q476">
        <v>1.46373691115977</v>
      </c>
      <c r="R476">
        <v>1.4E-2</v>
      </c>
      <c r="S476">
        <v>4.0902542372881399E-2</v>
      </c>
    </row>
    <row r="477" spans="1:19" x14ac:dyDescent="0.25">
      <c r="A477">
        <v>476</v>
      </c>
      <c r="B477" t="s">
        <v>494</v>
      </c>
      <c r="C477">
        <v>1.5440182191534599</v>
      </c>
      <c r="D477">
        <v>4.9000000000000002E-2</v>
      </c>
      <c r="E477">
        <v>9.2689986282578907E-2</v>
      </c>
      <c r="H477">
        <v>476</v>
      </c>
      <c r="I477" t="s">
        <v>453</v>
      </c>
      <c r="J477">
        <v>1.5549989626218299</v>
      </c>
      <c r="K477">
        <v>0</v>
      </c>
      <c r="L477">
        <v>0</v>
      </c>
      <c r="O477">
        <v>476</v>
      </c>
      <c r="P477" t="s">
        <v>419</v>
      </c>
      <c r="Q477">
        <v>1.46355384427276</v>
      </c>
      <c r="R477">
        <v>3.0000000000000001E-3</v>
      </c>
      <c r="S477">
        <v>1.1459833795013899E-2</v>
      </c>
    </row>
    <row r="478" spans="1:19" x14ac:dyDescent="0.25">
      <c r="A478">
        <v>477</v>
      </c>
      <c r="B478" t="s">
        <v>495</v>
      </c>
      <c r="C478">
        <v>1.54389169978233</v>
      </c>
      <c r="D478">
        <v>1E-3</v>
      </c>
      <c r="E478">
        <v>3.5911458333333299E-3</v>
      </c>
      <c r="H478">
        <v>477</v>
      </c>
      <c r="I478" t="s">
        <v>464</v>
      </c>
      <c r="J478">
        <v>1.5544908930208801</v>
      </c>
      <c r="K478">
        <v>1.0999999999999999E-2</v>
      </c>
      <c r="L478">
        <v>2.6800353356890499E-2</v>
      </c>
      <c r="O478">
        <v>477</v>
      </c>
      <c r="P478" t="s">
        <v>428</v>
      </c>
      <c r="Q478">
        <v>1.4634450058011499</v>
      </c>
      <c r="R478">
        <v>0.02</v>
      </c>
      <c r="S478">
        <v>5.42913385826772E-2</v>
      </c>
    </row>
    <row r="479" spans="1:19" x14ac:dyDescent="0.25">
      <c r="A479">
        <v>478</v>
      </c>
      <c r="B479" t="s">
        <v>496</v>
      </c>
      <c r="C479">
        <v>1.5436830820001499</v>
      </c>
      <c r="D479">
        <v>0.01</v>
      </c>
      <c r="E479">
        <v>2.5395948434622499E-2</v>
      </c>
      <c r="H479">
        <v>478</v>
      </c>
      <c r="I479" t="s">
        <v>655</v>
      </c>
      <c r="J479">
        <v>1.5536159476592</v>
      </c>
      <c r="K479">
        <v>1E-3</v>
      </c>
      <c r="L479">
        <v>3.3882063882063902E-3</v>
      </c>
      <c r="O479">
        <v>478</v>
      </c>
      <c r="P479" t="s">
        <v>655</v>
      </c>
      <c r="Q479">
        <v>1.4627146911810101</v>
      </c>
      <c r="R479">
        <v>8.9999999999999993E-3</v>
      </c>
      <c r="S479">
        <v>2.8531034482758601E-2</v>
      </c>
    </row>
    <row r="480" spans="1:19" x14ac:dyDescent="0.25">
      <c r="A480">
        <v>479</v>
      </c>
      <c r="B480" t="s">
        <v>497</v>
      </c>
      <c r="C480">
        <v>1.54340107222995</v>
      </c>
      <c r="D480">
        <v>4.2000000000000003E-2</v>
      </c>
      <c r="E480">
        <v>8.1574647887324006E-2</v>
      </c>
      <c r="H480">
        <v>479</v>
      </c>
      <c r="I480" t="s">
        <v>774</v>
      </c>
      <c r="J480">
        <v>1.55264903002611</v>
      </c>
      <c r="K480">
        <v>1.2E-2</v>
      </c>
      <c r="L480">
        <v>2.8580310880829001E-2</v>
      </c>
      <c r="O480">
        <v>479</v>
      </c>
      <c r="P480" t="s">
        <v>822</v>
      </c>
      <c r="Q480">
        <v>1.46098585707005</v>
      </c>
      <c r="R480">
        <v>3.6999999999999998E-2</v>
      </c>
      <c r="S480">
        <v>8.76683848797251E-2</v>
      </c>
    </row>
    <row r="481" spans="1:19" x14ac:dyDescent="0.25">
      <c r="A481">
        <v>480</v>
      </c>
      <c r="B481" t="s">
        <v>498</v>
      </c>
      <c r="C481">
        <v>1.5428234743503699</v>
      </c>
      <c r="D481">
        <v>0.01</v>
      </c>
      <c r="E481">
        <v>2.5395948434622499E-2</v>
      </c>
      <c r="H481">
        <v>480</v>
      </c>
      <c r="I481" t="s">
        <v>487</v>
      </c>
      <c r="J481">
        <v>1.5524961056256801</v>
      </c>
      <c r="K481">
        <v>1.0999999999999999E-2</v>
      </c>
      <c r="L481">
        <v>2.6800353356890499E-2</v>
      </c>
      <c r="O481">
        <v>480</v>
      </c>
      <c r="P481" t="s">
        <v>504</v>
      </c>
      <c r="Q481">
        <v>1.45984041190849</v>
      </c>
      <c r="R481">
        <v>2E-3</v>
      </c>
      <c r="S481">
        <v>8.0174418604651194E-3</v>
      </c>
    </row>
    <row r="482" spans="1:19" x14ac:dyDescent="0.25">
      <c r="A482">
        <v>481</v>
      </c>
      <c r="B482" t="s">
        <v>499</v>
      </c>
      <c r="C482">
        <v>1.5424847875583501</v>
      </c>
      <c r="D482">
        <v>2E-3</v>
      </c>
      <c r="E482">
        <v>6.4894117647058798E-3</v>
      </c>
      <c r="H482">
        <v>481</v>
      </c>
      <c r="I482" t="s">
        <v>431</v>
      </c>
      <c r="J482">
        <v>1.55210037273174</v>
      </c>
      <c r="K482">
        <v>8.0000000000000002E-3</v>
      </c>
      <c r="L482">
        <v>2.0467532467532499E-2</v>
      </c>
      <c r="O482">
        <v>481</v>
      </c>
      <c r="P482" t="s">
        <v>411</v>
      </c>
      <c r="Q482">
        <v>1.4594545530279099</v>
      </c>
      <c r="R482">
        <v>1.0999999999999999E-2</v>
      </c>
      <c r="S482">
        <v>3.3708888888888899E-2</v>
      </c>
    </row>
    <row r="483" spans="1:19" x14ac:dyDescent="0.25">
      <c r="A483">
        <v>482</v>
      </c>
      <c r="B483" t="s">
        <v>500</v>
      </c>
      <c r="C483">
        <v>1.54204326855198</v>
      </c>
      <c r="D483">
        <v>2E-3</v>
      </c>
      <c r="E483">
        <v>6.4894117647058798E-3</v>
      </c>
      <c r="H483">
        <v>482</v>
      </c>
      <c r="I483" t="s">
        <v>775</v>
      </c>
      <c r="J483">
        <v>1.5519323770323601</v>
      </c>
      <c r="K483">
        <v>4.1000000000000002E-2</v>
      </c>
      <c r="L483">
        <v>8.0654778887303893E-2</v>
      </c>
      <c r="O483">
        <v>482</v>
      </c>
      <c r="P483" t="s">
        <v>595</v>
      </c>
      <c r="Q483">
        <v>1.4579122518406999</v>
      </c>
      <c r="R483">
        <v>3.9E-2</v>
      </c>
      <c r="S483">
        <v>9.1308998302207095E-2</v>
      </c>
    </row>
    <row r="484" spans="1:19" x14ac:dyDescent="0.25">
      <c r="A484">
        <v>483</v>
      </c>
      <c r="B484" t="s">
        <v>501</v>
      </c>
      <c r="C484">
        <v>1.5416302587473301</v>
      </c>
      <c r="D484">
        <v>1E-3</v>
      </c>
      <c r="E484">
        <v>3.5911458333333299E-3</v>
      </c>
      <c r="H484">
        <v>483</v>
      </c>
      <c r="I484" t="s">
        <v>215</v>
      </c>
      <c r="J484">
        <v>1.54886145009972</v>
      </c>
      <c r="K484">
        <v>2.8000000000000001E-2</v>
      </c>
      <c r="L484">
        <v>5.8770167427701699E-2</v>
      </c>
      <c r="O484">
        <v>483</v>
      </c>
      <c r="P484" t="s">
        <v>256</v>
      </c>
      <c r="Q484">
        <v>1.4577123621326</v>
      </c>
      <c r="R484">
        <v>2.1000000000000001E-2</v>
      </c>
      <c r="S484">
        <v>5.6450292397660799E-2</v>
      </c>
    </row>
    <row r="485" spans="1:19" x14ac:dyDescent="0.25">
      <c r="A485">
        <v>484</v>
      </c>
      <c r="B485" t="s">
        <v>502</v>
      </c>
      <c r="C485">
        <v>1.54098438828924</v>
      </c>
      <c r="D485">
        <v>8.0000000000000002E-3</v>
      </c>
      <c r="E485">
        <v>2.1053435114503801E-2</v>
      </c>
      <c r="H485">
        <v>484</v>
      </c>
      <c r="I485" t="s">
        <v>346</v>
      </c>
      <c r="J485">
        <v>1.54818840856327</v>
      </c>
      <c r="K485">
        <v>2E-3</v>
      </c>
      <c r="L485">
        <v>6.1562500000000003E-3</v>
      </c>
      <c r="O485">
        <v>484</v>
      </c>
      <c r="P485" t="s">
        <v>607</v>
      </c>
      <c r="Q485">
        <v>1.4569773037402101</v>
      </c>
      <c r="R485">
        <v>2.5000000000000001E-2</v>
      </c>
      <c r="S485">
        <v>6.4681050656660397E-2</v>
      </c>
    </row>
    <row r="486" spans="1:19" x14ac:dyDescent="0.25">
      <c r="A486">
        <v>485</v>
      </c>
      <c r="B486" t="s">
        <v>503</v>
      </c>
      <c r="C486">
        <v>1.5398612512560901</v>
      </c>
      <c r="D486">
        <v>2E-3</v>
      </c>
      <c r="E486">
        <v>6.4894117647058798E-3</v>
      </c>
      <c r="H486">
        <v>485</v>
      </c>
      <c r="I486" t="s">
        <v>776</v>
      </c>
      <c r="J486">
        <v>1.5481718026853399</v>
      </c>
      <c r="K486">
        <v>2.3E-2</v>
      </c>
      <c r="L486">
        <v>5.0026813880126197E-2</v>
      </c>
      <c r="O486">
        <v>485</v>
      </c>
      <c r="P486" t="s">
        <v>562</v>
      </c>
      <c r="Q486">
        <v>1.4558814104310001</v>
      </c>
      <c r="R486">
        <v>1.4999999999999999E-2</v>
      </c>
      <c r="S486">
        <v>4.3364779874213798E-2</v>
      </c>
    </row>
    <row r="487" spans="1:19" x14ac:dyDescent="0.25">
      <c r="A487">
        <v>486</v>
      </c>
      <c r="B487" t="s">
        <v>504</v>
      </c>
      <c r="C487">
        <v>1.5390609294727799</v>
      </c>
      <c r="D487">
        <v>1E-3</v>
      </c>
      <c r="E487">
        <v>3.5911458333333299E-3</v>
      </c>
      <c r="H487">
        <v>486</v>
      </c>
      <c r="I487" t="s">
        <v>562</v>
      </c>
      <c r="J487">
        <v>1.5477722070711299</v>
      </c>
      <c r="K487">
        <v>6.0000000000000001E-3</v>
      </c>
      <c r="L487">
        <v>1.58809980806142E-2</v>
      </c>
      <c r="O487">
        <v>486</v>
      </c>
      <c r="P487" t="s">
        <v>404</v>
      </c>
      <c r="Q487">
        <v>1.4510952326128099</v>
      </c>
      <c r="R487">
        <v>0.01</v>
      </c>
      <c r="S487">
        <v>3.0988764044943801E-2</v>
      </c>
    </row>
    <row r="488" spans="1:19" x14ac:dyDescent="0.25">
      <c r="A488">
        <v>487</v>
      </c>
      <c r="B488" t="s">
        <v>505</v>
      </c>
      <c r="C488">
        <v>1.5388010420351601</v>
      </c>
      <c r="D488">
        <v>0</v>
      </c>
      <c r="E488">
        <v>0</v>
      </c>
      <c r="H488">
        <v>487</v>
      </c>
      <c r="I488" t="s">
        <v>777</v>
      </c>
      <c r="J488">
        <v>1.5470093677247001</v>
      </c>
      <c r="K488">
        <v>4.3999999999999997E-2</v>
      </c>
      <c r="L488">
        <v>8.5459154929577494E-2</v>
      </c>
      <c r="O488">
        <v>487</v>
      </c>
      <c r="P488" t="s">
        <v>462</v>
      </c>
      <c r="Q488">
        <v>1.45067751231696</v>
      </c>
      <c r="R488">
        <v>8.0000000000000002E-3</v>
      </c>
      <c r="S488">
        <v>2.6018867924528299E-2</v>
      </c>
    </row>
    <row r="489" spans="1:19" x14ac:dyDescent="0.25">
      <c r="A489">
        <v>488</v>
      </c>
      <c r="B489" t="s">
        <v>506</v>
      </c>
      <c r="C489">
        <v>1.53879946884299</v>
      </c>
      <c r="D489">
        <v>2.9000000000000001E-2</v>
      </c>
      <c r="E489">
        <v>5.9956521739130401E-2</v>
      </c>
      <c r="H489">
        <v>488</v>
      </c>
      <c r="I489" t="s">
        <v>580</v>
      </c>
      <c r="J489">
        <v>1.54674948110697</v>
      </c>
      <c r="K489">
        <v>1.0999999999999999E-2</v>
      </c>
      <c r="L489">
        <v>2.6800353356890499E-2</v>
      </c>
      <c r="O489">
        <v>488</v>
      </c>
      <c r="P489" t="s">
        <v>489</v>
      </c>
      <c r="Q489">
        <v>1.4484388212733901</v>
      </c>
      <c r="R489">
        <v>0</v>
      </c>
      <c r="S489">
        <v>0</v>
      </c>
    </row>
    <row r="490" spans="1:19" x14ac:dyDescent="0.25">
      <c r="A490">
        <v>489</v>
      </c>
      <c r="B490" t="s">
        <v>507</v>
      </c>
      <c r="C490">
        <v>1.5381709054025501</v>
      </c>
      <c r="D490">
        <v>2.9000000000000001E-2</v>
      </c>
      <c r="E490">
        <v>5.9956521739130401E-2</v>
      </c>
      <c r="H490">
        <v>489</v>
      </c>
      <c r="I490" t="s">
        <v>521</v>
      </c>
      <c r="J490">
        <v>1.5462893832154401</v>
      </c>
      <c r="K490">
        <v>1.4E-2</v>
      </c>
      <c r="L490">
        <v>3.2889267461669501E-2</v>
      </c>
      <c r="O490">
        <v>489</v>
      </c>
      <c r="P490" t="s">
        <v>446</v>
      </c>
      <c r="Q490">
        <v>1.4457382894170601</v>
      </c>
      <c r="R490">
        <v>2.4E-2</v>
      </c>
      <c r="S490">
        <v>6.26818181818182E-2</v>
      </c>
    </row>
    <row r="491" spans="1:19" x14ac:dyDescent="0.25">
      <c r="A491">
        <v>490</v>
      </c>
      <c r="B491" t="s">
        <v>508</v>
      </c>
      <c r="C491">
        <v>1.5341523255712799</v>
      </c>
      <c r="D491">
        <v>8.9999999999999993E-3</v>
      </c>
      <c r="E491">
        <v>2.34169811320755E-2</v>
      </c>
      <c r="H491">
        <v>490</v>
      </c>
      <c r="I491" t="s">
        <v>457</v>
      </c>
      <c r="J491">
        <v>1.54400800251585</v>
      </c>
      <c r="K491">
        <v>2E-3</v>
      </c>
      <c r="L491">
        <v>6.1562500000000003E-3</v>
      </c>
      <c r="O491">
        <v>490</v>
      </c>
      <c r="P491" t="s">
        <v>539</v>
      </c>
      <c r="Q491">
        <v>1.4456328625935499</v>
      </c>
      <c r="R491">
        <v>2.5999999999999999E-2</v>
      </c>
      <c r="S491">
        <v>6.6273567467652506E-2</v>
      </c>
    </row>
    <row r="492" spans="1:19" x14ac:dyDescent="0.25">
      <c r="A492">
        <v>491</v>
      </c>
      <c r="B492" t="s">
        <v>509</v>
      </c>
      <c r="C492">
        <v>1.53408548713806</v>
      </c>
      <c r="D492">
        <v>6.0000000000000001E-3</v>
      </c>
      <c r="E492">
        <v>1.68513238289206E-2</v>
      </c>
      <c r="H492">
        <v>491</v>
      </c>
      <c r="I492" t="s">
        <v>497</v>
      </c>
      <c r="J492">
        <v>1.5437735738852401</v>
      </c>
      <c r="K492">
        <v>4.4999999999999998E-2</v>
      </c>
      <c r="L492">
        <v>8.6790209790209794E-2</v>
      </c>
      <c r="O492">
        <v>491</v>
      </c>
      <c r="P492" t="s">
        <v>527</v>
      </c>
      <c r="Q492">
        <v>1.4453984623718401</v>
      </c>
      <c r="R492">
        <v>2.3E-2</v>
      </c>
      <c r="S492">
        <v>6.0528625954198501E-2</v>
      </c>
    </row>
    <row r="493" spans="1:19" x14ac:dyDescent="0.25">
      <c r="A493">
        <v>492</v>
      </c>
      <c r="B493" t="s">
        <v>510</v>
      </c>
      <c r="C493">
        <v>1.5305823168834201</v>
      </c>
      <c r="D493">
        <v>1E-3</v>
      </c>
      <c r="E493">
        <v>3.5911458333333299E-3</v>
      </c>
      <c r="H493">
        <v>492</v>
      </c>
      <c r="I493" t="s">
        <v>778</v>
      </c>
      <c r="J493">
        <v>1.5437609964333501</v>
      </c>
      <c r="K493">
        <v>2.9000000000000001E-2</v>
      </c>
      <c r="L493">
        <v>6.0684370257966601E-2</v>
      </c>
      <c r="O493">
        <v>492</v>
      </c>
      <c r="P493" t="s">
        <v>606</v>
      </c>
      <c r="Q493">
        <v>1.4446890211894401</v>
      </c>
      <c r="R493">
        <v>2.5999999999999999E-2</v>
      </c>
      <c r="S493">
        <v>6.6273567467652506E-2</v>
      </c>
    </row>
    <row r="494" spans="1:19" x14ac:dyDescent="0.25">
      <c r="A494">
        <v>493</v>
      </c>
      <c r="B494" t="s">
        <v>511</v>
      </c>
      <c r="C494">
        <v>1.5301215609701999</v>
      </c>
      <c r="D494">
        <v>0</v>
      </c>
      <c r="E494">
        <v>0</v>
      </c>
      <c r="H494">
        <v>493</v>
      </c>
      <c r="I494" t="s">
        <v>418</v>
      </c>
      <c r="J494">
        <v>1.5422418641924001</v>
      </c>
      <c r="K494">
        <v>6.0000000000000001E-3</v>
      </c>
      <c r="L494">
        <v>1.58809980806142E-2</v>
      </c>
      <c r="O494">
        <v>493</v>
      </c>
      <c r="P494" t="s">
        <v>544</v>
      </c>
      <c r="Q494">
        <v>1.4439220874029799</v>
      </c>
      <c r="R494">
        <v>0</v>
      </c>
      <c r="S494">
        <v>0</v>
      </c>
    </row>
    <row r="495" spans="1:19" x14ac:dyDescent="0.25">
      <c r="A495">
        <v>494</v>
      </c>
      <c r="B495" t="s">
        <v>512</v>
      </c>
      <c r="C495">
        <v>1.5299674454948</v>
      </c>
      <c r="D495">
        <v>0.01</v>
      </c>
      <c r="E495">
        <v>2.5395948434622499E-2</v>
      </c>
      <c r="H495">
        <v>494</v>
      </c>
      <c r="I495" t="s">
        <v>689</v>
      </c>
      <c r="J495">
        <v>1.5412823784399201</v>
      </c>
      <c r="K495">
        <v>2E-3</v>
      </c>
      <c r="L495">
        <v>6.1562500000000003E-3</v>
      </c>
      <c r="O495">
        <v>494</v>
      </c>
      <c r="P495" t="s">
        <v>555</v>
      </c>
      <c r="Q495">
        <v>1.44288345716004</v>
      </c>
      <c r="R495">
        <v>1.6E-2</v>
      </c>
      <c r="S495">
        <v>4.5586776859504102E-2</v>
      </c>
    </row>
    <row r="496" spans="1:19" x14ac:dyDescent="0.25">
      <c r="A496">
        <v>495</v>
      </c>
      <c r="B496" t="s">
        <v>513</v>
      </c>
      <c r="C496">
        <v>1.52944876303997</v>
      </c>
      <c r="D496">
        <v>1.4999999999999999E-2</v>
      </c>
      <c r="E496">
        <v>3.5602409638554197E-2</v>
      </c>
      <c r="H496">
        <v>495</v>
      </c>
      <c r="I496" t="s">
        <v>531</v>
      </c>
      <c r="J496">
        <v>1.5392203490801599</v>
      </c>
      <c r="K496">
        <v>3.0000000000000001E-3</v>
      </c>
      <c r="L496">
        <v>8.7278481012658202E-3</v>
      </c>
      <c r="O496">
        <v>495</v>
      </c>
      <c r="P496" t="s">
        <v>396</v>
      </c>
      <c r="Q496">
        <v>1.4423112906947799</v>
      </c>
      <c r="R496">
        <v>3.2000000000000001E-2</v>
      </c>
      <c r="S496">
        <v>7.9082437275985698E-2</v>
      </c>
    </row>
    <row r="497" spans="1:19" x14ac:dyDescent="0.25">
      <c r="A497">
        <v>496</v>
      </c>
      <c r="B497" t="s">
        <v>514</v>
      </c>
      <c r="C497">
        <v>1.5291386907890501</v>
      </c>
      <c r="D497">
        <v>8.0000000000000002E-3</v>
      </c>
      <c r="E497">
        <v>2.1053435114503801E-2</v>
      </c>
      <c r="H497">
        <v>496</v>
      </c>
      <c r="I497" t="s">
        <v>779</v>
      </c>
      <c r="J497">
        <v>1.5377319928761399</v>
      </c>
      <c r="K497">
        <v>3.1E-2</v>
      </c>
      <c r="L497">
        <v>6.3804477611940302E-2</v>
      </c>
      <c r="O497">
        <v>496</v>
      </c>
      <c r="P497" t="s">
        <v>369</v>
      </c>
      <c r="Q497">
        <v>1.4419829228569601</v>
      </c>
      <c r="R497">
        <v>1.7000000000000001E-2</v>
      </c>
      <c r="S497">
        <v>4.7648373983739799E-2</v>
      </c>
    </row>
    <row r="498" spans="1:19" x14ac:dyDescent="0.25">
      <c r="A498">
        <v>497</v>
      </c>
      <c r="B498" t="s">
        <v>515</v>
      </c>
      <c r="C498">
        <v>1.52750710879011</v>
      </c>
      <c r="D498">
        <v>8.0000000000000002E-3</v>
      </c>
      <c r="E498">
        <v>2.1053435114503801E-2</v>
      </c>
      <c r="H498">
        <v>497</v>
      </c>
      <c r="I498" t="s">
        <v>780</v>
      </c>
      <c r="J498">
        <v>1.5376660783387901</v>
      </c>
      <c r="K498">
        <v>4.9000000000000002E-2</v>
      </c>
      <c r="L498">
        <v>9.2184174624829501E-2</v>
      </c>
      <c r="O498">
        <v>497</v>
      </c>
      <c r="P498" t="s">
        <v>713</v>
      </c>
      <c r="Q498">
        <v>1.44158716978165</v>
      </c>
      <c r="R498">
        <v>0</v>
      </c>
      <c r="S498">
        <v>0</v>
      </c>
    </row>
    <row r="499" spans="1:19" x14ac:dyDescent="0.25">
      <c r="A499">
        <v>498</v>
      </c>
      <c r="B499" t="s">
        <v>516</v>
      </c>
      <c r="C499">
        <v>1.5272516291732601</v>
      </c>
      <c r="D499">
        <v>2.3E-2</v>
      </c>
      <c r="E499">
        <v>4.9948031496063E-2</v>
      </c>
      <c r="H499">
        <v>498</v>
      </c>
      <c r="I499" t="s">
        <v>781</v>
      </c>
      <c r="J499">
        <v>1.5358754023502601</v>
      </c>
      <c r="K499">
        <v>3.2000000000000001E-2</v>
      </c>
      <c r="L499">
        <v>6.5374814814814802E-2</v>
      </c>
      <c r="O499">
        <v>498</v>
      </c>
      <c r="P499" t="s">
        <v>619</v>
      </c>
      <c r="Q499">
        <v>1.4407114684826701</v>
      </c>
      <c r="R499">
        <v>7.0000000000000001E-3</v>
      </c>
      <c r="S499">
        <v>2.3429611650485401E-2</v>
      </c>
    </row>
    <row r="500" spans="1:19" x14ac:dyDescent="0.25">
      <c r="A500">
        <v>499</v>
      </c>
      <c r="B500" t="s">
        <v>517</v>
      </c>
      <c r="C500">
        <v>1.52638446750138</v>
      </c>
      <c r="D500">
        <v>4.8000000000000001E-2</v>
      </c>
      <c r="E500">
        <v>9.10481430536451E-2</v>
      </c>
      <c r="H500">
        <v>499</v>
      </c>
      <c r="I500" t="s">
        <v>401</v>
      </c>
      <c r="J500">
        <v>1.5352278543878199</v>
      </c>
      <c r="K500">
        <v>0</v>
      </c>
      <c r="L500">
        <v>0</v>
      </c>
      <c r="O500">
        <v>499</v>
      </c>
      <c r="P500" t="s">
        <v>432</v>
      </c>
      <c r="Q500">
        <v>1.43932526656363</v>
      </c>
      <c r="R500">
        <v>1.9E-2</v>
      </c>
      <c r="S500">
        <v>5.2089463220675897E-2</v>
      </c>
    </row>
    <row r="501" spans="1:19" x14ac:dyDescent="0.25">
      <c r="A501">
        <v>500</v>
      </c>
      <c r="B501" t="s">
        <v>518</v>
      </c>
      <c r="C501">
        <v>1.52629507960901</v>
      </c>
      <c r="D501">
        <v>4.0000000000000001E-3</v>
      </c>
      <c r="E501">
        <v>1.18115631691649E-2</v>
      </c>
      <c r="H501">
        <v>500</v>
      </c>
      <c r="I501" t="s">
        <v>437</v>
      </c>
      <c r="J501">
        <v>1.5350115688277299</v>
      </c>
      <c r="K501">
        <v>1.2999999999999999E-2</v>
      </c>
      <c r="L501">
        <v>3.07495711835334E-2</v>
      </c>
      <c r="O501">
        <v>500</v>
      </c>
      <c r="P501" t="s">
        <v>374</v>
      </c>
      <c r="Q501">
        <v>1.4387977324650301</v>
      </c>
      <c r="R501">
        <v>3.0000000000000001E-3</v>
      </c>
      <c r="S501">
        <v>1.1459833795013899E-2</v>
      </c>
    </row>
    <row r="502" spans="1:19" x14ac:dyDescent="0.25">
      <c r="A502">
        <v>501</v>
      </c>
      <c r="B502" t="s">
        <v>519</v>
      </c>
      <c r="C502">
        <v>1.52549151973931</v>
      </c>
      <c r="D502">
        <v>0</v>
      </c>
      <c r="E502">
        <v>0</v>
      </c>
      <c r="H502">
        <v>501</v>
      </c>
      <c r="I502" t="s">
        <v>302</v>
      </c>
      <c r="J502">
        <v>1.53467236106768</v>
      </c>
      <c r="K502">
        <v>1.4999999999999999E-2</v>
      </c>
      <c r="L502">
        <v>3.4764705882352899E-2</v>
      </c>
      <c r="O502">
        <v>501</v>
      </c>
      <c r="P502" t="s">
        <v>455</v>
      </c>
      <c r="Q502">
        <v>1.43803972680612</v>
      </c>
      <c r="R502">
        <v>2.5000000000000001E-2</v>
      </c>
      <c r="S502">
        <v>6.4681050656660397E-2</v>
      </c>
    </row>
    <row r="503" spans="1:19" x14ac:dyDescent="0.25">
      <c r="A503">
        <v>502</v>
      </c>
      <c r="B503" t="s">
        <v>520</v>
      </c>
      <c r="C503">
        <v>1.5253148931245699</v>
      </c>
      <c r="D503">
        <v>6.0000000000000001E-3</v>
      </c>
      <c r="E503">
        <v>1.68513238289206E-2</v>
      </c>
      <c r="H503">
        <v>502</v>
      </c>
      <c r="I503" t="s">
        <v>782</v>
      </c>
      <c r="J503">
        <v>1.53415548243007</v>
      </c>
      <c r="K503">
        <v>2.5000000000000001E-2</v>
      </c>
      <c r="L503">
        <v>5.32843894899536E-2</v>
      </c>
      <c r="O503">
        <v>502</v>
      </c>
      <c r="P503" t="s">
        <v>580</v>
      </c>
      <c r="Q503">
        <v>1.43727116345578</v>
      </c>
      <c r="R503">
        <v>4.3999999999999997E-2</v>
      </c>
      <c r="S503">
        <v>0.101464882943144</v>
      </c>
    </row>
    <row r="504" spans="1:19" x14ac:dyDescent="0.25">
      <c r="A504">
        <v>503</v>
      </c>
      <c r="B504" t="s">
        <v>521</v>
      </c>
      <c r="C504">
        <v>1.52467156437747</v>
      </c>
      <c r="D504">
        <v>1.6E-2</v>
      </c>
      <c r="E504">
        <v>3.7651877133105797E-2</v>
      </c>
      <c r="H504">
        <v>503</v>
      </c>
      <c r="I504" t="s">
        <v>534</v>
      </c>
      <c r="J504">
        <v>1.53408851181344</v>
      </c>
      <c r="K504">
        <v>1.2E-2</v>
      </c>
      <c r="L504">
        <v>2.8580310880829001E-2</v>
      </c>
      <c r="O504">
        <v>503</v>
      </c>
      <c r="P504" t="s">
        <v>531</v>
      </c>
      <c r="Q504">
        <v>1.43690440756513</v>
      </c>
      <c r="R504">
        <v>1.7000000000000001E-2</v>
      </c>
      <c r="S504">
        <v>4.7648373983739799E-2</v>
      </c>
    </row>
    <row r="505" spans="1:19" x14ac:dyDescent="0.25">
      <c r="A505">
        <v>504</v>
      </c>
      <c r="B505" t="s">
        <v>522</v>
      </c>
      <c r="C505">
        <v>1.52427208782447</v>
      </c>
      <c r="D505">
        <v>0</v>
      </c>
      <c r="E505">
        <v>0</v>
      </c>
      <c r="H505">
        <v>504</v>
      </c>
      <c r="I505" t="s">
        <v>783</v>
      </c>
      <c r="J505">
        <v>1.5340268353281601</v>
      </c>
      <c r="K505">
        <v>1.4999999999999999E-2</v>
      </c>
      <c r="L505">
        <v>3.4764705882352899E-2</v>
      </c>
      <c r="O505">
        <v>504</v>
      </c>
      <c r="P505" t="s">
        <v>468</v>
      </c>
      <c r="Q505">
        <v>1.43304176941019</v>
      </c>
      <c r="R505">
        <v>1E-3</v>
      </c>
      <c r="S505">
        <v>4.4198717948717896E-3</v>
      </c>
    </row>
    <row r="506" spans="1:19" x14ac:dyDescent="0.25">
      <c r="A506">
        <v>505</v>
      </c>
      <c r="B506" t="s">
        <v>523</v>
      </c>
      <c r="C506">
        <v>1.5225956719189</v>
      </c>
      <c r="D506">
        <v>7.0000000000000001E-3</v>
      </c>
      <c r="E506">
        <v>1.8853515625000001E-2</v>
      </c>
      <c r="H506">
        <v>505</v>
      </c>
      <c r="I506" t="s">
        <v>693</v>
      </c>
      <c r="J506">
        <v>1.53395715874224</v>
      </c>
      <c r="K506">
        <v>5.0000000000000001E-3</v>
      </c>
      <c r="L506">
        <v>1.36805555555556E-2</v>
      </c>
      <c r="O506">
        <v>505</v>
      </c>
      <c r="P506" t="s">
        <v>353</v>
      </c>
      <c r="Q506">
        <v>1.42621368243086</v>
      </c>
      <c r="R506">
        <v>0</v>
      </c>
      <c r="S506">
        <v>0</v>
      </c>
    </row>
    <row r="507" spans="1:19" x14ac:dyDescent="0.25">
      <c r="A507">
        <v>506</v>
      </c>
      <c r="B507" t="s">
        <v>524</v>
      </c>
      <c r="C507">
        <v>1.5213604475092299</v>
      </c>
      <c r="D507">
        <v>0</v>
      </c>
      <c r="E507">
        <v>0</v>
      </c>
      <c r="H507">
        <v>506</v>
      </c>
      <c r="I507" t="s">
        <v>588</v>
      </c>
      <c r="J507">
        <v>1.53373344762252</v>
      </c>
      <c r="K507">
        <v>1.2E-2</v>
      </c>
      <c r="L507">
        <v>2.8580310880829001E-2</v>
      </c>
      <c r="O507">
        <v>506</v>
      </c>
      <c r="P507" t="s">
        <v>409</v>
      </c>
      <c r="Q507">
        <v>1.4258030017813299</v>
      </c>
      <c r="R507">
        <v>0.02</v>
      </c>
      <c r="S507">
        <v>5.42913385826772E-2</v>
      </c>
    </row>
    <row r="508" spans="1:19" x14ac:dyDescent="0.25">
      <c r="A508">
        <v>507</v>
      </c>
      <c r="B508" t="s">
        <v>525</v>
      </c>
      <c r="C508">
        <v>1.5202726206661601</v>
      </c>
      <c r="D508">
        <v>1.7999999999999999E-2</v>
      </c>
      <c r="E508">
        <v>4.0758620689655203E-2</v>
      </c>
      <c r="H508">
        <v>507</v>
      </c>
      <c r="I508" t="s">
        <v>443</v>
      </c>
      <c r="J508">
        <v>1.53349093049104</v>
      </c>
      <c r="K508">
        <v>2E-3</v>
      </c>
      <c r="L508">
        <v>6.1562500000000003E-3</v>
      </c>
      <c r="O508">
        <v>507</v>
      </c>
      <c r="P508" t="s">
        <v>401</v>
      </c>
      <c r="Q508">
        <v>1.42555487916649</v>
      </c>
      <c r="R508">
        <v>0</v>
      </c>
      <c r="S508">
        <v>0</v>
      </c>
    </row>
    <row r="509" spans="1:19" x14ac:dyDescent="0.25">
      <c r="A509">
        <v>508</v>
      </c>
      <c r="B509" t="s">
        <v>526</v>
      </c>
      <c r="C509">
        <v>1.5190598537689199</v>
      </c>
      <c r="D509">
        <v>0</v>
      </c>
      <c r="E509">
        <v>0</v>
      </c>
      <c r="H509">
        <v>508</v>
      </c>
      <c r="I509" t="s">
        <v>321</v>
      </c>
      <c r="J509">
        <v>1.5332552339511401</v>
      </c>
      <c r="K509">
        <v>2.5000000000000001E-2</v>
      </c>
      <c r="L509">
        <v>5.32843894899536E-2</v>
      </c>
      <c r="O509">
        <v>508</v>
      </c>
      <c r="P509" t="s">
        <v>412</v>
      </c>
      <c r="Q509">
        <v>1.42511644050229</v>
      </c>
      <c r="R509">
        <v>0.01</v>
      </c>
      <c r="S509">
        <v>3.0988764044943801E-2</v>
      </c>
    </row>
    <row r="510" spans="1:19" x14ac:dyDescent="0.25">
      <c r="A510">
        <v>509</v>
      </c>
      <c r="B510" t="s">
        <v>527</v>
      </c>
      <c r="C510">
        <v>1.5182618845403899</v>
      </c>
      <c r="D510">
        <v>8.0000000000000002E-3</v>
      </c>
      <c r="E510">
        <v>2.1053435114503801E-2</v>
      </c>
      <c r="H510">
        <v>509</v>
      </c>
      <c r="I510" t="s">
        <v>460</v>
      </c>
      <c r="J510">
        <v>1.53282142272649</v>
      </c>
      <c r="K510">
        <v>5.0000000000000001E-3</v>
      </c>
      <c r="L510">
        <v>1.36805555555556E-2</v>
      </c>
      <c r="O510">
        <v>509</v>
      </c>
      <c r="P510" t="s">
        <v>473</v>
      </c>
      <c r="Q510">
        <v>1.42278789738157</v>
      </c>
      <c r="R510">
        <v>2E-3</v>
      </c>
      <c r="S510">
        <v>8.0174418604651194E-3</v>
      </c>
    </row>
    <row r="511" spans="1:19" x14ac:dyDescent="0.25">
      <c r="A511">
        <v>510</v>
      </c>
      <c r="B511" t="s">
        <v>528</v>
      </c>
      <c r="C511">
        <v>1.51776386774286</v>
      </c>
      <c r="D511">
        <v>1.4999999999999999E-2</v>
      </c>
      <c r="E511">
        <v>3.5602409638554197E-2</v>
      </c>
      <c r="H511">
        <v>510</v>
      </c>
      <c r="I511" t="s">
        <v>548</v>
      </c>
      <c r="J511">
        <v>1.53237094889178</v>
      </c>
      <c r="K511">
        <v>0</v>
      </c>
      <c r="L511">
        <v>0</v>
      </c>
      <c r="O511">
        <v>510</v>
      </c>
      <c r="P511" t="s">
        <v>508</v>
      </c>
      <c r="Q511">
        <v>1.4223807128238699</v>
      </c>
      <c r="R511">
        <v>3.4000000000000002E-2</v>
      </c>
      <c r="S511">
        <v>8.2545774647887302E-2</v>
      </c>
    </row>
    <row r="512" spans="1:19" x14ac:dyDescent="0.25">
      <c r="A512">
        <v>511</v>
      </c>
      <c r="B512" t="s">
        <v>529</v>
      </c>
      <c r="C512">
        <v>1.5173854865374401</v>
      </c>
      <c r="D512">
        <v>8.9999999999999993E-3</v>
      </c>
      <c r="E512">
        <v>2.34169811320755E-2</v>
      </c>
      <c r="H512">
        <v>511</v>
      </c>
      <c r="I512" t="s">
        <v>469</v>
      </c>
      <c r="J512">
        <v>1.53232534575156</v>
      </c>
      <c r="K512">
        <v>1.6E-2</v>
      </c>
      <c r="L512">
        <v>3.6590381426202301E-2</v>
      </c>
      <c r="O512">
        <v>511</v>
      </c>
      <c r="P512" t="s">
        <v>575</v>
      </c>
      <c r="Q512">
        <v>1.41976835752386</v>
      </c>
      <c r="R512">
        <v>1.6E-2</v>
      </c>
      <c r="S512">
        <v>4.5586776859504102E-2</v>
      </c>
    </row>
    <row r="513" spans="1:19" x14ac:dyDescent="0.25">
      <c r="A513">
        <v>512</v>
      </c>
      <c r="B513" t="s">
        <v>530</v>
      </c>
      <c r="C513">
        <v>1.5172108560006901</v>
      </c>
      <c r="D513">
        <v>4.0000000000000001E-3</v>
      </c>
      <c r="E513">
        <v>1.18115631691649E-2</v>
      </c>
      <c r="H513">
        <v>512</v>
      </c>
      <c r="I513" t="s">
        <v>483</v>
      </c>
      <c r="J513">
        <v>1.5322548724923</v>
      </c>
      <c r="K513">
        <v>1.7000000000000001E-2</v>
      </c>
      <c r="L513">
        <v>3.8684818481848203E-2</v>
      </c>
      <c r="O513">
        <v>512</v>
      </c>
      <c r="P513" t="s">
        <v>620</v>
      </c>
      <c r="Q513">
        <v>1.4182579355440099</v>
      </c>
      <c r="R513">
        <v>2.9000000000000001E-2</v>
      </c>
      <c r="S513">
        <v>7.2710909090909104E-2</v>
      </c>
    </row>
    <row r="514" spans="1:19" x14ac:dyDescent="0.25">
      <c r="A514">
        <v>513</v>
      </c>
      <c r="B514" t="s">
        <v>531</v>
      </c>
      <c r="C514">
        <v>1.5171064376902501</v>
      </c>
      <c r="D514">
        <v>0.01</v>
      </c>
      <c r="E514">
        <v>2.5395948434622499E-2</v>
      </c>
      <c r="H514">
        <v>513</v>
      </c>
      <c r="I514" t="s">
        <v>542</v>
      </c>
      <c r="J514">
        <v>1.53063172858994</v>
      </c>
      <c r="K514">
        <v>0</v>
      </c>
      <c r="L514">
        <v>0</v>
      </c>
      <c r="O514">
        <v>513</v>
      </c>
      <c r="P514" t="s">
        <v>376</v>
      </c>
      <c r="Q514">
        <v>1.4162124341427</v>
      </c>
      <c r="R514">
        <v>0.01</v>
      </c>
      <c r="S514">
        <v>3.0988764044943801E-2</v>
      </c>
    </row>
    <row r="515" spans="1:19" x14ac:dyDescent="0.25">
      <c r="A515">
        <v>514</v>
      </c>
      <c r="B515" t="s">
        <v>532</v>
      </c>
      <c r="C515">
        <v>1.5160449577045401</v>
      </c>
      <c r="D515">
        <v>2E-3</v>
      </c>
      <c r="E515">
        <v>6.4894117647058798E-3</v>
      </c>
      <c r="H515">
        <v>514</v>
      </c>
      <c r="I515" t="s">
        <v>569</v>
      </c>
      <c r="J515">
        <v>1.52988809908538</v>
      </c>
      <c r="K515">
        <v>5.0000000000000001E-3</v>
      </c>
      <c r="L515">
        <v>1.36805555555556E-2</v>
      </c>
      <c r="O515">
        <v>514</v>
      </c>
      <c r="P515" t="s">
        <v>443</v>
      </c>
      <c r="Q515">
        <v>1.4149247555479001</v>
      </c>
      <c r="R515">
        <v>5.0000000000000001E-3</v>
      </c>
      <c r="S515">
        <v>1.7862694300518098E-2</v>
      </c>
    </row>
    <row r="516" spans="1:19" x14ac:dyDescent="0.25">
      <c r="A516">
        <v>515</v>
      </c>
      <c r="B516" t="s">
        <v>533</v>
      </c>
      <c r="C516">
        <v>1.51538091097809</v>
      </c>
      <c r="D516">
        <v>6.0000000000000001E-3</v>
      </c>
      <c r="E516">
        <v>1.68513238289206E-2</v>
      </c>
      <c r="H516">
        <v>515</v>
      </c>
      <c r="I516" t="s">
        <v>784</v>
      </c>
      <c r="J516">
        <v>1.5297775705195999</v>
      </c>
      <c r="K516">
        <v>3.6999999999999998E-2</v>
      </c>
      <c r="L516">
        <v>7.4053701015965201E-2</v>
      </c>
      <c r="O516">
        <v>515</v>
      </c>
      <c r="P516" t="s">
        <v>435</v>
      </c>
      <c r="Q516">
        <v>1.41439326018585</v>
      </c>
      <c r="R516">
        <v>6.0000000000000001E-3</v>
      </c>
      <c r="S516">
        <v>2.0736842105263199E-2</v>
      </c>
    </row>
    <row r="517" spans="1:19" x14ac:dyDescent="0.25">
      <c r="A517">
        <v>516</v>
      </c>
      <c r="B517" t="s">
        <v>534</v>
      </c>
      <c r="C517">
        <v>1.51276169903378</v>
      </c>
      <c r="D517">
        <v>2.1999999999999999E-2</v>
      </c>
      <c r="E517">
        <v>4.8079239302694102E-2</v>
      </c>
      <c r="H517">
        <v>516</v>
      </c>
      <c r="I517" t="s">
        <v>717</v>
      </c>
      <c r="J517">
        <v>1.5295624415990901</v>
      </c>
      <c r="K517">
        <v>1E-3</v>
      </c>
      <c r="L517">
        <v>3.3882063882063902E-3</v>
      </c>
      <c r="O517">
        <v>516</v>
      </c>
      <c r="P517" t="s">
        <v>345</v>
      </c>
      <c r="Q517">
        <v>1.41257265858232</v>
      </c>
      <c r="R517">
        <v>1.2999999999999999E-2</v>
      </c>
      <c r="S517">
        <v>3.8469957081545103E-2</v>
      </c>
    </row>
    <row r="518" spans="1:19" x14ac:dyDescent="0.25">
      <c r="A518">
        <v>517</v>
      </c>
      <c r="B518" t="s">
        <v>535</v>
      </c>
      <c r="C518">
        <v>1.5118049161224201</v>
      </c>
      <c r="D518">
        <v>2.1999999999999999E-2</v>
      </c>
      <c r="E518">
        <v>4.8079239302694102E-2</v>
      </c>
      <c r="H518">
        <v>517</v>
      </c>
      <c r="I518" t="s">
        <v>435</v>
      </c>
      <c r="J518">
        <v>1.52844553589276</v>
      </c>
      <c r="K518">
        <v>2E-3</v>
      </c>
      <c r="L518">
        <v>6.1562500000000003E-3</v>
      </c>
      <c r="O518">
        <v>517</v>
      </c>
      <c r="P518" t="s">
        <v>656</v>
      </c>
      <c r="Q518">
        <v>1.4121591266048401</v>
      </c>
      <c r="R518">
        <v>8.0000000000000002E-3</v>
      </c>
      <c r="S518">
        <v>2.6018867924528299E-2</v>
      </c>
    </row>
    <row r="519" spans="1:19" x14ac:dyDescent="0.25">
      <c r="A519">
        <v>518</v>
      </c>
      <c r="B519" t="s">
        <v>536</v>
      </c>
      <c r="C519">
        <v>1.51078108644053</v>
      </c>
      <c r="D519">
        <v>0</v>
      </c>
      <c r="E519">
        <v>0</v>
      </c>
      <c r="H519">
        <v>518</v>
      </c>
      <c r="I519" t="s">
        <v>366</v>
      </c>
      <c r="J519">
        <v>1.5271065619978399</v>
      </c>
      <c r="K519">
        <v>2.5000000000000001E-2</v>
      </c>
      <c r="L519">
        <v>5.32843894899536E-2</v>
      </c>
      <c r="O519">
        <v>518</v>
      </c>
      <c r="P519" t="s">
        <v>503</v>
      </c>
      <c r="Q519">
        <v>1.41169226475656</v>
      </c>
      <c r="R519">
        <v>4.0000000000000001E-3</v>
      </c>
      <c r="S519">
        <v>1.47486631016043E-2</v>
      </c>
    </row>
    <row r="520" spans="1:19" x14ac:dyDescent="0.25">
      <c r="A520">
        <v>519</v>
      </c>
      <c r="B520" t="s">
        <v>537</v>
      </c>
      <c r="C520">
        <v>1.5105704024698301</v>
      </c>
      <c r="D520">
        <v>1.7999999999999999E-2</v>
      </c>
      <c r="E520">
        <v>4.0758620689655203E-2</v>
      </c>
      <c r="H520">
        <v>519</v>
      </c>
      <c r="I520" t="s">
        <v>616</v>
      </c>
      <c r="J520">
        <v>1.52690401723458</v>
      </c>
      <c r="K520">
        <v>0.01</v>
      </c>
      <c r="L520">
        <v>2.4581105169340499E-2</v>
      </c>
      <c r="O520">
        <v>519</v>
      </c>
      <c r="P520" t="s">
        <v>365</v>
      </c>
      <c r="Q520">
        <v>1.4109696899219299</v>
      </c>
      <c r="R520">
        <v>1.2999999999999999E-2</v>
      </c>
      <c r="S520">
        <v>3.8469957081545103E-2</v>
      </c>
    </row>
    <row r="521" spans="1:19" x14ac:dyDescent="0.25">
      <c r="A521">
        <v>520</v>
      </c>
      <c r="B521" t="s">
        <v>538</v>
      </c>
      <c r="C521">
        <v>1.5096671120023</v>
      </c>
      <c r="D521">
        <v>1.7000000000000001E-2</v>
      </c>
      <c r="E521">
        <v>3.9268006700167501E-2</v>
      </c>
      <c r="H521">
        <v>520</v>
      </c>
      <c r="I521" t="s">
        <v>571</v>
      </c>
      <c r="J521">
        <v>1.5266162890122501</v>
      </c>
      <c r="K521">
        <v>2.5000000000000001E-2</v>
      </c>
      <c r="L521">
        <v>5.32843894899536E-2</v>
      </c>
      <c r="O521">
        <v>520</v>
      </c>
      <c r="P521" t="s">
        <v>679</v>
      </c>
      <c r="Q521">
        <v>1.40953145218029</v>
      </c>
      <c r="R521">
        <v>0</v>
      </c>
      <c r="S521">
        <v>0</v>
      </c>
    </row>
    <row r="522" spans="1:19" x14ac:dyDescent="0.25">
      <c r="A522">
        <v>521</v>
      </c>
      <c r="B522" t="s">
        <v>539</v>
      </c>
      <c r="C522">
        <v>1.50920539227629</v>
      </c>
      <c r="D522">
        <v>1.4999999999999999E-2</v>
      </c>
      <c r="E522">
        <v>3.5602409638554197E-2</v>
      </c>
      <c r="H522">
        <v>521</v>
      </c>
      <c r="I522" t="s">
        <v>530</v>
      </c>
      <c r="J522">
        <v>1.5265592603724401</v>
      </c>
      <c r="K522">
        <v>2E-3</v>
      </c>
      <c r="L522">
        <v>6.1562500000000003E-3</v>
      </c>
      <c r="O522">
        <v>521</v>
      </c>
      <c r="P522" t="s">
        <v>585</v>
      </c>
      <c r="Q522">
        <v>1.4093273133498501</v>
      </c>
      <c r="R522">
        <v>3.3000000000000002E-2</v>
      </c>
      <c r="S522">
        <v>8.0829484902309096E-2</v>
      </c>
    </row>
    <row r="523" spans="1:19" x14ac:dyDescent="0.25">
      <c r="A523">
        <v>522</v>
      </c>
      <c r="B523" t="s">
        <v>540</v>
      </c>
      <c r="C523">
        <v>1.50896415906422</v>
      </c>
      <c r="D523">
        <v>3.2000000000000001E-2</v>
      </c>
      <c r="E523">
        <v>6.4989690721649507E-2</v>
      </c>
      <c r="H523">
        <v>522</v>
      </c>
      <c r="I523" t="s">
        <v>628</v>
      </c>
      <c r="J523">
        <v>1.5259738851884299</v>
      </c>
      <c r="K523">
        <v>2E-3</v>
      </c>
      <c r="L523">
        <v>6.1562500000000003E-3</v>
      </c>
      <c r="O523">
        <v>522</v>
      </c>
      <c r="P523" t="s">
        <v>546</v>
      </c>
      <c r="Q523">
        <v>1.40756878710524</v>
      </c>
      <c r="R523">
        <v>1E-3</v>
      </c>
      <c r="S523">
        <v>4.4198717948717896E-3</v>
      </c>
    </row>
    <row r="524" spans="1:19" x14ac:dyDescent="0.25">
      <c r="A524">
        <v>523</v>
      </c>
      <c r="B524" t="s">
        <v>541</v>
      </c>
      <c r="C524">
        <v>1.50748376376538</v>
      </c>
      <c r="D524">
        <v>0</v>
      </c>
      <c r="E524">
        <v>0</v>
      </c>
      <c r="H524">
        <v>523</v>
      </c>
      <c r="I524" t="s">
        <v>456</v>
      </c>
      <c r="J524">
        <v>1.5253191043240999</v>
      </c>
      <c r="K524">
        <v>3.5999999999999997E-2</v>
      </c>
      <c r="L524">
        <v>7.2367346938775501E-2</v>
      </c>
      <c r="O524">
        <v>523</v>
      </c>
      <c r="P524" t="s">
        <v>460</v>
      </c>
      <c r="Q524">
        <v>1.40649487427736</v>
      </c>
      <c r="R524">
        <v>2.5999999999999999E-2</v>
      </c>
      <c r="S524">
        <v>6.6273567467652506E-2</v>
      </c>
    </row>
    <row r="525" spans="1:19" x14ac:dyDescent="0.25">
      <c r="A525">
        <v>524</v>
      </c>
      <c r="B525" t="s">
        <v>542</v>
      </c>
      <c r="C525">
        <v>1.5067168043841499</v>
      </c>
      <c r="D525">
        <v>1E-3</v>
      </c>
      <c r="E525">
        <v>3.5911458333333299E-3</v>
      </c>
      <c r="H525">
        <v>524</v>
      </c>
      <c r="I525" t="s">
        <v>391</v>
      </c>
      <c r="J525">
        <v>1.5239030434482099</v>
      </c>
      <c r="K525">
        <v>1E-3</v>
      </c>
      <c r="L525">
        <v>3.3882063882063902E-3</v>
      </c>
      <c r="O525">
        <v>524</v>
      </c>
      <c r="P525" t="s">
        <v>524</v>
      </c>
      <c r="Q525">
        <v>1.4057874542945501</v>
      </c>
      <c r="R525">
        <v>0</v>
      </c>
      <c r="S525">
        <v>0</v>
      </c>
    </row>
    <row r="526" spans="1:19" x14ac:dyDescent="0.25">
      <c r="A526">
        <v>525</v>
      </c>
      <c r="B526" t="s">
        <v>543</v>
      </c>
      <c r="C526">
        <v>1.5065889875467999</v>
      </c>
      <c r="D526">
        <v>3.0000000000000001E-3</v>
      </c>
      <c r="E526">
        <v>9.3175675675675699E-3</v>
      </c>
      <c r="H526">
        <v>525</v>
      </c>
      <c r="I526" t="s">
        <v>575</v>
      </c>
      <c r="J526">
        <v>1.52334709907937</v>
      </c>
      <c r="K526">
        <v>3.0000000000000001E-3</v>
      </c>
      <c r="L526">
        <v>8.7278481012658202E-3</v>
      </c>
      <c r="O526">
        <v>525</v>
      </c>
      <c r="P526" t="s">
        <v>84</v>
      </c>
      <c r="Q526">
        <v>1.4053972907371699</v>
      </c>
      <c r="R526">
        <v>8.9999999999999993E-3</v>
      </c>
      <c r="S526">
        <v>2.8531034482758601E-2</v>
      </c>
    </row>
    <row r="527" spans="1:19" x14ac:dyDescent="0.25">
      <c r="A527">
        <v>526</v>
      </c>
      <c r="B527" t="s">
        <v>544</v>
      </c>
      <c r="C527">
        <v>1.5065208590917001</v>
      </c>
      <c r="D527">
        <v>0</v>
      </c>
      <c r="E527">
        <v>0</v>
      </c>
      <c r="H527">
        <v>526</v>
      </c>
      <c r="I527" t="s">
        <v>503</v>
      </c>
      <c r="J527">
        <v>1.5225185395296801</v>
      </c>
      <c r="K527">
        <v>0</v>
      </c>
      <c r="L527">
        <v>0</v>
      </c>
      <c r="O527">
        <v>526</v>
      </c>
      <c r="P527" t="s">
        <v>523</v>
      </c>
      <c r="Q527">
        <v>1.4037523919639801</v>
      </c>
      <c r="R527">
        <v>2.5999999999999999E-2</v>
      </c>
      <c r="S527">
        <v>6.6273567467652506E-2</v>
      </c>
    </row>
    <row r="528" spans="1:19" x14ac:dyDescent="0.25">
      <c r="A528">
        <v>527</v>
      </c>
      <c r="B528" t="s">
        <v>545</v>
      </c>
      <c r="C528">
        <v>1.5058446961320799</v>
      </c>
      <c r="D528">
        <v>1.2999999999999999E-2</v>
      </c>
      <c r="E528">
        <v>3.1673144876325103E-2</v>
      </c>
      <c r="H528">
        <v>527</v>
      </c>
      <c r="I528" t="s">
        <v>599</v>
      </c>
      <c r="J528">
        <v>1.5224111168799901</v>
      </c>
      <c r="K528">
        <v>1E-3</v>
      </c>
      <c r="L528">
        <v>3.3882063882063902E-3</v>
      </c>
      <c r="O528">
        <v>527</v>
      </c>
      <c r="P528" t="s">
        <v>493</v>
      </c>
      <c r="Q528">
        <v>1.4037150461505801</v>
      </c>
      <c r="R528">
        <v>3.9E-2</v>
      </c>
      <c r="S528">
        <v>9.1308998302207095E-2</v>
      </c>
    </row>
    <row r="529" spans="1:19" x14ac:dyDescent="0.25">
      <c r="A529">
        <v>528</v>
      </c>
      <c r="B529" t="s">
        <v>546</v>
      </c>
      <c r="C529">
        <v>1.50540293257809</v>
      </c>
      <c r="D529">
        <v>0</v>
      </c>
      <c r="E529">
        <v>0</v>
      </c>
      <c r="H529">
        <v>528</v>
      </c>
      <c r="I529" t="s">
        <v>785</v>
      </c>
      <c r="J529">
        <v>1.52198778676673</v>
      </c>
      <c r="K529">
        <v>2.5000000000000001E-2</v>
      </c>
      <c r="L529">
        <v>5.32843894899536E-2</v>
      </c>
      <c r="O529">
        <v>528</v>
      </c>
      <c r="P529" t="s">
        <v>492</v>
      </c>
      <c r="Q529">
        <v>1.4029279654889899</v>
      </c>
      <c r="R529">
        <v>2.1999999999999999E-2</v>
      </c>
      <c r="S529">
        <v>5.8454720616570303E-2</v>
      </c>
    </row>
    <row r="530" spans="1:19" x14ac:dyDescent="0.25">
      <c r="A530">
        <v>529</v>
      </c>
      <c r="B530" t="s">
        <v>547</v>
      </c>
      <c r="C530">
        <v>1.5050614910342699</v>
      </c>
      <c r="D530">
        <v>1.9E-2</v>
      </c>
      <c r="E530">
        <v>4.2672638436482099E-2</v>
      </c>
      <c r="H530">
        <v>529</v>
      </c>
      <c r="I530" t="s">
        <v>555</v>
      </c>
      <c r="J530">
        <v>1.52190632915068</v>
      </c>
      <c r="K530">
        <v>8.0000000000000002E-3</v>
      </c>
      <c r="L530">
        <v>2.0467532467532499E-2</v>
      </c>
      <c r="O530">
        <v>529</v>
      </c>
      <c r="P530" t="s">
        <v>628</v>
      </c>
      <c r="Q530">
        <v>1.40228736959194</v>
      </c>
      <c r="R530">
        <v>2.8000000000000001E-2</v>
      </c>
      <c r="S530">
        <v>7.0588665447897603E-2</v>
      </c>
    </row>
    <row r="531" spans="1:19" x14ac:dyDescent="0.25">
      <c r="A531">
        <v>530</v>
      </c>
      <c r="B531" t="s">
        <v>548</v>
      </c>
      <c r="C531">
        <v>1.5043527016240299</v>
      </c>
      <c r="D531">
        <v>0</v>
      </c>
      <c r="E531">
        <v>0</v>
      </c>
      <c r="H531">
        <v>530</v>
      </c>
      <c r="I531" t="s">
        <v>474</v>
      </c>
      <c r="J531">
        <v>1.5212731695350401</v>
      </c>
      <c r="K531">
        <v>3.0000000000000001E-3</v>
      </c>
      <c r="L531">
        <v>8.7278481012658202E-3</v>
      </c>
      <c r="O531">
        <v>530</v>
      </c>
      <c r="P531" t="s">
        <v>626</v>
      </c>
      <c r="Q531">
        <v>1.4019464314366501</v>
      </c>
      <c r="R531">
        <v>4.3999999999999997E-2</v>
      </c>
      <c r="S531">
        <v>0.101464882943144</v>
      </c>
    </row>
    <row r="532" spans="1:19" x14ac:dyDescent="0.25">
      <c r="A532">
        <v>531</v>
      </c>
      <c r="B532" t="s">
        <v>549</v>
      </c>
      <c r="C532">
        <v>1.50421932058005</v>
      </c>
      <c r="D532">
        <v>1.7000000000000001E-2</v>
      </c>
      <c r="E532">
        <v>3.9268006700167501E-2</v>
      </c>
      <c r="H532">
        <v>531</v>
      </c>
      <c r="I532" t="s">
        <v>585</v>
      </c>
      <c r="J532">
        <v>1.5209615576350699</v>
      </c>
      <c r="K532">
        <v>6.0000000000000001E-3</v>
      </c>
      <c r="L532">
        <v>1.58809980806142E-2</v>
      </c>
      <c r="O532">
        <v>531</v>
      </c>
      <c r="P532" t="s">
        <v>798</v>
      </c>
      <c r="Q532">
        <v>1.40107329460492</v>
      </c>
      <c r="R532">
        <v>4.4999999999999998E-2</v>
      </c>
      <c r="S532">
        <v>0.10308139534883699</v>
      </c>
    </row>
    <row r="533" spans="1:19" x14ac:dyDescent="0.25">
      <c r="A533">
        <v>532</v>
      </c>
      <c r="B533" t="s">
        <v>550</v>
      </c>
      <c r="C533">
        <v>1.5035785024528401</v>
      </c>
      <c r="D533">
        <v>1.4999999999999999E-2</v>
      </c>
      <c r="E533">
        <v>3.5602409638554197E-2</v>
      </c>
      <c r="H533">
        <v>532</v>
      </c>
      <c r="I533" t="s">
        <v>605</v>
      </c>
      <c r="J533">
        <v>1.52002383587367</v>
      </c>
      <c r="K533">
        <v>6.0000000000000001E-3</v>
      </c>
      <c r="L533">
        <v>1.58809980806142E-2</v>
      </c>
      <c r="O533">
        <v>532</v>
      </c>
      <c r="P533" t="s">
        <v>598</v>
      </c>
      <c r="Q533">
        <v>1.4009210414170701</v>
      </c>
      <c r="R533">
        <v>2.9000000000000001E-2</v>
      </c>
      <c r="S533">
        <v>7.2710909090909104E-2</v>
      </c>
    </row>
    <row r="534" spans="1:19" x14ac:dyDescent="0.25">
      <c r="A534">
        <v>533</v>
      </c>
      <c r="B534" t="s">
        <v>551</v>
      </c>
      <c r="C534">
        <v>1.503005764071</v>
      </c>
      <c r="D534">
        <v>1E-3</v>
      </c>
      <c r="E534">
        <v>3.5911458333333299E-3</v>
      </c>
      <c r="H534">
        <v>533</v>
      </c>
      <c r="I534" t="s">
        <v>646</v>
      </c>
      <c r="J534">
        <v>1.51989105365713</v>
      </c>
      <c r="K534">
        <v>6.0000000000000001E-3</v>
      </c>
      <c r="L534">
        <v>1.58809980806142E-2</v>
      </c>
      <c r="O534">
        <v>533</v>
      </c>
      <c r="P534" t="s">
        <v>665</v>
      </c>
      <c r="Q534">
        <v>1.40071684225255</v>
      </c>
      <c r="R534">
        <v>2.1999999999999999E-2</v>
      </c>
      <c r="S534">
        <v>5.8454720616570303E-2</v>
      </c>
    </row>
    <row r="535" spans="1:19" x14ac:dyDescent="0.25">
      <c r="A535">
        <v>534</v>
      </c>
      <c r="B535" t="s">
        <v>552</v>
      </c>
      <c r="C535">
        <v>1.502011167304</v>
      </c>
      <c r="D535">
        <v>0</v>
      </c>
      <c r="E535">
        <v>0</v>
      </c>
      <c r="H535">
        <v>534</v>
      </c>
      <c r="I535" t="s">
        <v>613</v>
      </c>
      <c r="J535">
        <v>1.51922003259031</v>
      </c>
      <c r="K535">
        <v>0</v>
      </c>
      <c r="L535">
        <v>0</v>
      </c>
      <c r="O535">
        <v>534</v>
      </c>
      <c r="P535" t="s">
        <v>391</v>
      </c>
      <c r="Q535">
        <v>1.40010382944182</v>
      </c>
      <c r="R535">
        <v>8.9999999999999993E-3</v>
      </c>
      <c r="S535">
        <v>2.8531034482758601E-2</v>
      </c>
    </row>
    <row r="536" spans="1:19" x14ac:dyDescent="0.25">
      <c r="A536">
        <v>535</v>
      </c>
      <c r="B536" t="s">
        <v>553</v>
      </c>
      <c r="C536">
        <v>1.50019052906108</v>
      </c>
      <c r="D536">
        <v>6.0000000000000001E-3</v>
      </c>
      <c r="E536">
        <v>1.68513238289206E-2</v>
      </c>
      <c r="H536">
        <v>535</v>
      </c>
      <c r="I536" t="s">
        <v>446</v>
      </c>
      <c r="J536">
        <v>1.5190627355803901</v>
      </c>
      <c r="K536">
        <v>3.0000000000000001E-3</v>
      </c>
      <c r="L536">
        <v>8.7278481012658202E-3</v>
      </c>
      <c r="O536">
        <v>535</v>
      </c>
      <c r="P536" t="s">
        <v>625</v>
      </c>
      <c r="Q536">
        <v>1.39836289284639</v>
      </c>
      <c r="R536">
        <v>1.4999999999999999E-2</v>
      </c>
      <c r="S536">
        <v>4.3364779874213798E-2</v>
      </c>
    </row>
    <row r="537" spans="1:19" x14ac:dyDescent="0.25">
      <c r="A537">
        <v>536</v>
      </c>
      <c r="B537" t="s">
        <v>554</v>
      </c>
      <c r="C537">
        <v>1.4995487398777001</v>
      </c>
      <c r="D537">
        <v>1.7000000000000001E-2</v>
      </c>
      <c r="E537">
        <v>3.9268006700167501E-2</v>
      </c>
      <c r="H537">
        <v>536</v>
      </c>
      <c r="I537" t="s">
        <v>570</v>
      </c>
      <c r="J537">
        <v>1.51884298887567</v>
      </c>
      <c r="K537">
        <v>0.02</v>
      </c>
      <c r="L537">
        <v>4.4483870967741902E-2</v>
      </c>
      <c r="O537">
        <v>536</v>
      </c>
      <c r="P537" t="s">
        <v>588</v>
      </c>
      <c r="Q537">
        <v>1.3982105123550299</v>
      </c>
      <c r="R537">
        <v>4.1000000000000002E-2</v>
      </c>
      <c r="S537">
        <v>9.5344013490725105E-2</v>
      </c>
    </row>
    <row r="538" spans="1:19" x14ac:dyDescent="0.25">
      <c r="A538">
        <v>537</v>
      </c>
      <c r="B538" t="s">
        <v>555</v>
      </c>
      <c r="C538">
        <v>1.49942894579121</v>
      </c>
      <c r="D538">
        <v>7.0000000000000001E-3</v>
      </c>
      <c r="E538">
        <v>1.8853515625000001E-2</v>
      </c>
      <c r="H538">
        <v>537</v>
      </c>
      <c r="I538" t="s">
        <v>786</v>
      </c>
      <c r="J538">
        <v>1.51567150886232</v>
      </c>
      <c r="K538">
        <v>3.0000000000000001E-3</v>
      </c>
      <c r="L538">
        <v>8.7278481012658202E-3</v>
      </c>
      <c r="O538">
        <v>537</v>
      </c>
      <c r="P538" t="s">
        <v>593</v>
      </c>
      <c r="Q538">
        <v>1.39667577148913</v>
      </c>
      <c r="R538">
        <v>8.9999999999999993E-3</v>
      </c>
      <c r="S538">
        <v>2.8531034482758601E-2</v>
      </c>
    </row>
    <row r="539" spans="1:19" x14ac:dyDescent="0.25">
      <c r="A539">
        <v>538</v>
      </c>
      <c r="B539" t="s">
        <v>556</v>
      </c>
      <c r="C539">
        <v>1.4986686675409999</v>
      </c>
      <c r="D539">
        <v>1.7000000000000001E-2</v>
      </c>
      <c r="E539">
        <v>3.9268006700167501E-2</v>
      </c>
      <c r="H539">
        <v>538</v>
      </c>
      <c r="I539" t="s">
        <v>409</v>
      </c>
      <c r="J539">
        <v>1.5151939213539001</v>
      </c>
      <c r="K539">
        <v>3.0000000000000001E-3</v>
      </c>
      <c r="L539">
        <v>8.7278481012658202E-3</v>
      </c>
      <c r="O539">
        <v>538</v>
      </c>
      <c r="P539" t="s">
        <v>522</v>
      </c>
      <c r="Q539">
        <v>1.39519717436226</v>
      </c>
      <c r="R539">
        <v>3.0000000000000001E-3</v>
      </c>
      <c r="S539">
        <v>1.1459833795013899E-2</v>
      </c>
    </row>
    <row r="540" spans="1:19" x14ac:dyDescent="0.25">
      <c r="A540">
        <v>539</v>
      </c>
      <c r="B540" t="s">
        <v>557</v>
      </c>
      <c r="C540">
        <v>1.4974843024561</v>
      </c>
      <c r="D540">
        <v>2.5999999999999999E-2</v>
      </c>
      <c r="E540">
        <v>5.4906584992343001E-2</v>
      </c>
      <c r="H540">
        <v>539</v>
      </c>
      <c r="I540" t="s">
        <v>611</v>
      </c>
      <c r="J540">
        <v>1.5132915903108799</v>
      </c>
      <c r="K540">
        <v>0</v>
      </c>
      <c r="L540">
        <v>0</v>
      </c>
      <c r="O540">
        <v>539</v>
      </c>
      <c r="P540" t="s">
        <v>566</v>
      </c>
      <c r="Q540">
        <v>1.3951562037265699</v>
      </c>
      <c r="R540">
        <v>8.9999999999999993E-3</v>
      </c>
      <c r="S540">
        <v>2.8531034482758601E-2</v>
      </c>
    </row>
    <row r="541" spans="1:19" x14ac:dyDescent="0.25">
      <c r="A541">
        <v>540</v>
      </c>
      <c r="B541" t="s">
        <v>558</v>
      </c>
      <c r="C541">
        <v>1.49741119416185</v>
      </c>
      <c r="D541">
        <v>1E-3</v>
      </c>
      <c r="E541">
        <v>3.5911458333333299E-3</v>
      </c>
      <c r="H541">
        <v>540</v>
      </c>
      <c r="I541" t="s">
        <v>341</v>
      </c>
      <c r="J541">
        <v>1.51125749570443</v>
      </c>
      <c r="K541">
        <v>4.0000000000000001E-3</v>
      </c>
      <c r="L541">
        <v>1.1280163599182E-2</v>
      </c>
      <c r="O541">
        <v>540</v>
      </c>
      <c r="P541" t="s">
        <v>667</v>
      </c>
      <c r="Q541">
        <v>1.3949942105437101</v>
      </c>
      <c r="R541">
        <v>2E-3</v>
      </c>
      <c r="S541">
        <v>8.0174418604651194E-3</v>
      </c>
    </row>
    <row r="542" spans="1:19" x14ac:dyDescent="0.25">
      <c r="A542">
        <v>541</v>
      </c>
      <c r="B542" t="s">
        <v>559</v>
      </c>
      <c r="C542">
        <v>1.4972509732500101</v>
      </c>
      <c r="D542">
        <v>0</v>
      </c>
      <c r="E542">
        <v>0</v>
      </c>
      <c r="H542">
        <v>541</v>
      </c>
      <c r="I542" t="s">
        <v>787</v>
      </c>
      <c r="J542">
        <v>1.51085232550461</v>
      </c>
      <c r="K542">
        <v>1.7999999999999999E-2</v>
      </c>
      <c r="L542">
        <v>4.0691803278688501E-2</v>
      </c>
      <c r="O542">
        <v>541</v>
      </c>
      <c r="P542" t="s">
        <v>700</v>
      </c>
      <c r="Q542">
        <v>1.3945040283172501</v>
      </c>
      <c r="R542">
        <v>3.0000000000000001E-3</v>
      </c>
      <c r="S542">
        <v>1.1459833795013899E-2</v>
      </c>
    </row>
    <row r="543" spans="1:19" x14ac:dyDescent="0.25">
      <c r="A543">
        <v>542</v>
      </c>
      <c r="B543" t="s">
        <v>560</v>
      </c>
      <c r="C543">
        <v>1.4941692033774701</v>
      </c>
      <c r="D543">
        <v>1E-3</v>
      </c>
      <c r="E543">
        <v>3.5911458333333299E-3</v>
      </c>
      <c r="H543">
        <v>542</v>
      </c>
      <c r="I543" t="s">
        <v>561</v>
      </c>
      <c r="J543">
        <v>1.5086343685649699</v>
      </c>
      <c r="K543">
        <v>0</v>
      </c>
      <c r="L543">
        <v>0</v>
      </c>
      <c r="O543">
        <v>542</v>
      </c>
      <c r="P543" t="s">
        <v>560</v>
      </c>
      <c r="Q543">
        <v>1.3941537992508399</v>
      </c>
      <c r="R543">
        <v>6.0000000000000001E-3</v>
      </c>
      <c r="S543">
        <v>2.0736842105263199E-2</v>
      </c>
    </row>
    <row r="544" spans="1:19" x14ac:dyDescent="0.25">
      <c r="A544">
        <v>543</v>
      </c>
      <c r="B544" t="s">
        <v>561</v>
      </c>
      <c r="C544">
        <v>1.49397432464711</v>
      </c>
      <c r="D544">
        <v>0</v>
      </c>
      <c r="E544">
        <v>0</v>
      </c>
      <c r="H544">
        <v>543</v>
      </c>
      <c r="I544" t="s">
        <v>674</v>
      </c>
      <c r="J544">
        <v>1.50817269621691</v>
      </c>
      <c r="K544">
        <v>8.9999999999999993E-3</v>
      </c>
      <c r="L544">
        <v>2.26478102189781E-2</v>
      </c>
      <c r="O544">
        <v>543</v>
      </c>
      <c r="P544" t="s">
        <v>444</v>
      </c>
      <c r="Q544">
        <v>1.39413592683716</v>
      </c>
      <c r="R544">
        <v>3.6999999999999998E-2</v>
      </c>
      <c r="S544">
        <v>8.76683848797251E-2</v>
      </c>
    </row>
    <row r="545" spans="1:19" x14ac:dyDescent="0.25">
      <c r="A545">
        <v>544</v>
      </c>
      <c r="B545" t="s">
        <v>562</v>
      </c>
      <c r="C545">
        <v>1.4936180547578399</v>
      </c>
      <c r="D545">
        <v>7.0000000000000001E-3</v>
      </c>
      <c r="E545">
        <v>1.8853515625000001E-2</v>
      </c>
      <c r="H545">
        <v>544</v>
      </c>
      <c r="I545" t="s">
        <v>788</v>
      </c>
      <c r="J545">
        <v>1.50743663456824</v>
      </c>
      <c r="K545">
        <v>4.2999999999999997E-2</v>
      </c>
      <c r="L545">
        <v>8.3871287128712904E-2</v>
      </c>
      <c r="O545">
        <v>544</v>
      </c>
      <c r="P545" t="s">
        <v>587</v>
      </c>
      <c r="Q545">
        <v>1.38906439669286</v>
      </c>
      <c r="R545">
        <v>8.0000000000000002E-3</v>
      </c>
      <c r="S545">
        <v>2.6018867924528299E-2</v>
      </c>
    </row>
    <row r="546" spans="1:19" x14ac:dyDescent="0.25">
      <c r="A546">
        <v>545</v>
      </c>
      <c r="B546" t="s">
        <v>563</v>
      </c>
      <c r="C546">
        <v>1.49186314273554</v>
      </c>
      <c r="D546">
        <v>8.0000000000000002E-3</v>
      </c>
      <c r="E546">
        <v>2.1053435114503801E-2</v>
      </c>
      <c r="H546">
        <v>545</v>
      </c>
      <c r="I546" t="s">
        <v>789</v>
      </c>
      <c r="J546">
        <v>1.5071769984449399</v>
      </c>
      <c r="K546">
        <v>3.4000000000000002E-2</v>
      </c>
      <c r="L546">
        <v>6.8848751835536001E-2</v>
      </c>
      <c r="O546">
        <v>545</v>
      </c>
      <c r="P546" t="s">
        <v>631</v>
      </c>
      <c r="Q546">
        <v>1.3888802637477</v>
      </c>
      <c r="R546">
        <v>8.0000000000000002E-3</v>
      </c>
      <c r="S546">
        <v>2.6018867924528299E-2</v>
      </c>
    </row>
    <row r="547" spans="1:19" x14ac:dyDescent="0.25">
      <c r="A547">
        <v>546</v>
      </c>
      <c r="B547" t="s">
        <v>564</v>
      </c>
      <c r="C547">
        <v>1.4908884258014401</v>
      </c>
      <c r="D547">
        <v>0</v>
      </c>
      <c r="E547">
        <v>0</v>
      </c>
      <c r="H547">
        <v>546</v>
      </c>
      <c r="I547" t="s">
        <v>691</v>
      </c>
      <c r="J547">
        <v>1.50672733708345</v>
      </c>
      <c r="K547">
        <v>0</v>
      </c>
      <c r="L547">
        <v>0</v>
      </c>
      <c r="O547">
        <v>546</v>
      </c>
      <c r="P547" t="s">
        <v>612</v>
      </c>
      <c r="Q547">
        <v>1.38705290393574</v>
      </c>
      <c r="R547">
        <v>3.6999999999999998E-2</v>
      </c>
      <c r="S547">
        <v>8.76683848797251E-2</v>
      </c>
    </row>
    <row r="548" spans="1:19" x14ac:dyDescent="0.25">
      <c r="A548">
        <v>547</v>
      </c>
      <c r="B548" t="s">
        <v>565</v>
      </c>
      <c r="C548">
        <v>1.4908804972179599</v>
      </c>
      <c r="D548">
        <v>1E-3</v>
      </c>
      <c r="E548">
        <v>3.5911458333333299E-3</v>
      </c>
      <c r="H548">
        <v>547</v>
      </c>
      <c r="I548" t="s">
        <v>541</v>
      </c>
      <c r="J548">
        <v>1.5055211782911</v>
      </c>
      <c r="K548">
        <v>0</v>
      </c>
      <c r="L548">
        <v>0</v>
      </c>
      <c r="O548">
        <v>547</v>
      </c>
      <c r="P548" t="s">
        <v>514</v>
      </c>
      <c r="Q548">
        <v>1.3864058335176199</v>
      </c>
      <c r="R548">
        <v>3.3000000000000002E-2</v>
      </c>
      <c r="S548">
        <v>8.0829484902309096E-2</v>
      </c>
    </row>
    <row r="549" spans="1:19" x14ac:dyDescent="0.25">
      <c r="A549">
        <v>548</v>
      </c>
      <c r="B549" t="s">
        <v>566</v>
      </c>
      <c r="C549">
        <v>1.49014523471129</v>
      </c>
      <c r="D549">
        <v>3.0000000000000001E-3</v>
      </c>
      <c r="E549">
        <v>9.3175675675675699E-3</v>
      </c>
      <c r="H549">
        <v>548</v>
      </c>
      <c r="I549" t="s">
        <v>790</v>
      </c>
      <c r="J549">
        <v>1.5046705705738701</v>
      </c>
      <c r="K549">
        <v>0.03</v>
      </c>
      <c r="L549">
        <v>6.2304216867469897E-2</v>
      </c>
      <c r="O549">
        <v>548</v>
      </c>
      <c r="P549" t="s">
        <v>823</v>
      </c>
      <c r="Q549">
        <v>1.38493746098061</v>
      </c>
      <c r="R549">
        <v>4.7E-2</v>
      </c>
      <c r="S549">
        <v>0.106952145214521</v>
      </c>
    </row>
    <row r="550" spans="1:19" x14ac:dyDescent="0.25">
      <c r="A550">
        <v>549</v>
      </c>
      <c r="B550" t="s">
        <v>567</v>
      </c>
      <c r="C550">
        <v>1.48967746986486</v>
      </c>
      <c r="D550">
        <v>4.2000000000000003E-2</v>
      </c>
      <c r="E550">
        <v>8.1574647887324006E-2</v>
      </c>
      <c r="H550">
        <v>549</v>
      </c>
      <c r="I550" t="s">
        <v>791</v>
      </c>
      <c r="J550">
        <v>1.5040617703969701</v>
      </c>
      <c r="K550">
        <v>3.5000000000000003E-2</v>
      </c>
      <c r="L550">
        <v>7.0562865497075994E-2</v>
      </c>
      <c r="O550">
        <v>549</v>
      </c>
      <c r="P550" t="s">
        <v>499</v>
      </c>
      <c r="Q550">
        <v>1.3846909844305699</v>
      </c>
      <c r="R550">
        <v>2.4E-2</v>
      </c>
      <c r="S550">
        <v>6.26818181818182E-2</v>
      </c>
    </row>
    <row r="551" spans="1:19" x14ac:dyDescent="0.25">
      <c r="A551">
        <v>550</v>
      </c>
      <c r="B551" t="s">
        <v>568</v>
      </c>
      <c r="C551">
        <v>1.4889807383220299</v>
      </c>
      <c r="D551">
        <v>3.0000000000000001E-3</v>
      </c>
      <c r="E551">
        <v>9.3175675675675699E-3</v>
      </c>
      <c r="H551">
        <v>550</v>
      </c>
      <c r="I551" t="s">
        <v>535</v>
      </c>
      <c r="J551">
        <v>1.5036312228250299</v>
      </c>
      <c r="K551">
        <v>2.1999999999999999E-2</v>
      </c>
      <c r="L551">
        <v>4.8232114467408597E-2</v>
      </c>
      <c r="O551">
        <v>550</v>
      </c>
      <c r="P551" t="s">
        <v>685</v>
      </c>
      <c r="Q551">
        <v>1.38431126531034</v>
      </c>
      <c r="R551">
        <v>1.0999999999999999E-2</v>
      </c>
      <c r="S551">
        <v>3.3708888888888899E-2</v>
      </c>
    </row>
    <row r="552" spans="1:19" x14ac:dyDescent="0.25">
      <c r="A552">
        <v>551</v>
      </c>
      <c r="B552" t="s">
        <v>569</v>
      </c>
      <c r="C552">
        <v>1.4885702367261799</v>
      </c>
      <c r="D552">
        <v>1.2999999999999999E-2</v>
      </c>
      <c r="E552">
        <v>3.1673144876325103E-2</v>
      </c>
      <c r="H552">
        <v>551</v>
      </c>
      <c r="I552" t="s">
        <v>387</v>
      </c>
      <c r="J552">
        <v>1.50263235746249</v>
      </c>
      <c r="K552">
        <v>4.4999999999999998E-2</v>
      </c>
      <c r="L552">
        <v>8.6790209790209794E-2</v>
      </c>
      <c r="O552">
        <v>551</v>
      </c>
      <c r="P552" t="s">
        <v>349</v>
      </c>
      <c r="Q552">
        <v>1.38228542495616</v>
      </c>
      <c r="R552">
        <v>3.5000000000000003E-2</v>
      </c>
      <c r="S552">
        <v>8.4527145359019298E-2</v>
      </c>
    </row>
    <row r="553" spans="1:19" x14ac:dyDescent="0.25">
      <c r="A553">
        <v>552</v>
      </c>
      <c r="B553" t="s">
        <v>570</v>
      </c>
      <c r="C553">
        <v>1.48758147920162</v>
      </c>
      <c r="D553">
        <v>3.4000000000000002E-2</v>
      </c>
      <c r="E553">
        <v>6.82474526928675E-2</v>
      </c>
      <c r="H553">
        <v>552</v>
      </c>
      <c r="I553" t="s">
        <v>792</v>
      </c>
      <c r="J553">
        <v>1.50244652903555</v>
      </c>
      <c r="K553">
        <v>4.4999999999999998E-2</v>
      </c>
      <c r="L553">
        <v>8.6790209790209794E-2</v>
      </c>
      <c r="O553">
        <v>552</v>
      </c>
      <c r="P553" t="s">
        <v>583</v>
      </c>
      <c r="Q553">
        <v>1.3762206285073599</v>
      </c>
      <c r="R553">
        <v>4.3999999999999997E-2</v>
      </c>
      <c r="S553">
        <v>0.101464882943144</v>
      </c>
    </row>
    <row r="554" spans="1:19" x14ac:dyDescent="0.25">
      <c r="A554">
        <v>553</v>
      </c>
      <c r="B554" t="s">
        <v>571</v>
      </c>
      <c r="C554">
        <v>1.4871324377610899</v>
      </c>
      <c r="D554">
        <v>3.9E-2</v>
      </c>
      <c r="E554">
        <v>7.6939914163090095E-2</v>
      </c>
      <c r="H554">
        <v>553</v>
      </c>
      <c r="I554" t="s">
        <v>465</v>
      </c>
      <c r="J554">
        <v>1.5017202734392801</v>
      </c>
      <c r="K554">
        <v>2E-3</v>
      </c>
      <c r="L554">
        <v>6.1562500000000003E-3</v>
      </c>
      <c r="O554">
        <v>553</v>
      </c>
      <c r="P554" t="s">
        <v>518</v>
      </c>
      <c r="Q554">
        <v>1.3759409359836801</v>
      </c>
      <c r="R554">
        <v>1.2999999999999999E-2</v>
      </c>
      <c r="S554">
        <v>3.8469957081545103E-2</v>
      </c>
    </row>
    <row r="555" spans="1:19" x14ac:dyDescent="0.25">
      <c r="A555">
        <v>554</v>
      </c>
      <c r="B555" t="s">
        <v>572</v>
      </c>
      <c r="C555">
        <v>1.48490654939943</v>
      </c>
      <c r="D555">
        <v>1.0999999999999999E-2</v>
      </c>
      <c r="E555">
        <v>2.758E-2</v>
      </c>
      <c r="H555">
        <v>554</v>
      </c>
      <c r="I555" t="s">
        <v>440</v>
      </c>
      <c r="J555">
        <v>1.5014925175860301</v>
      </c>
      <c r="K555">
        <v>7.0000000000000001E-3</v>
      </c>
      <c r="L555">
        <v>1.8213207547169801E-2</v>
      </c>
      <c r="O555">
        <v>554</v>
      </c>
      <c r="P555" t="s">
        <v>609</v>
      </c>
      <c r="Q555">
        <v>1.3739800979463599</v>
      </c>
      <c r="R555">
        <v>3.1E-2</v>
      </c>
      <c r="S555">
        <v>7.7164259927797796E-2</v>
      </c>
    </row>
    <row r="556" spans="1:19" x14ac:dyDescent="0.25">
      <c r="A556">
        <v>555</v>
      </c>
      <c r="B556" t="s">
        <v>573</v>
      </c>
      <c r="C556">
        <v>1.48480916754935</v>
      </c>
      <c r="D556">
        <v>1E-3</v>
      </c>
      <c r="E556">
        <v>3.5911458333333299E-3</v>
      </c>
      <c r="H556">
        <v>555</v>
      </c>
      <c r="I556" t="s">
        <v>558</v>
      </c>
      <c r="J556">
        <v>1.5002825600981899</v>
      </c>
      <c r="K556">
        <v>0</v>
      </c>
      <c r="L556">
        <v>0</v>
      </c>
      <c r="O556">
        <v>555</v>
      </c>
      <c r="P556" t="s">
        <v>569</v>
      </c>
      <c r="Q556">
        <v>1.37058091488409</v>
      </c>
      <c r="R556">
        <v>0.04</v>
      </c>
      <c r="S556">
        <v>9.3175675675675695E-2</v>
      </c>
    </row>
    <row r="557" spans="1:19" x14ac:dyDescent="0.25">
      <c r="A557">
        <v>556</v>
      </c>
      <c r="B557" t="s">
        <v>574</v>
      </c>
      <c r="C557">
        <v>1.4844831404813299</v>
      </c>
      <c r="D557">
        <v>2.1000000000000001E-2</v>
      </c>
      <c r="E557">
        <v>4.6113057324840799E-2</v>
      </c>
      <c r="H557">
        <v>556</v>
      </c>
      <c r="I557" t="s">
        <v>404</v>
      </c>
      <c r="J557">
        <v>1.4994862777090201</v>
      </c>
      <c r="K557">
        <v>4.0000000000000001E-3</v>
      </c>
      <c r="L557">
        <v>1.1280163599182E-2</v>
      </c>
      <c r="O557">
        <v>556</v>
      </c>
      <c r="P557" t="s">
        <v>646</v>
      </c>
      <c r="Q557">
        <v>1.3699924232685801</v>
      </c>
      <c r="R557">
        <v>4.5999999999999999E-2</v>
      </c>
      <c r="S557">
        <v>0.10484958677686</v>
      </c>
    </row>
    <row r="558" spans="1:19" x14ac:dyDescent="0.25">
      <c r="A558">
        <v>557</v>
      </c>
      <c r="B558" t="s">
        <v>575</v>
      </c>
      <c r="C558">
        <v>1.4838293170213801</v>
      </c>
      <c r="D558">
        <v>6.0000000000000001E-3</v>
      </c>
      <c r="E558">
        <v>1.68513238289206E-2</v>
      </c>
      <c r="H558">
        <v>557</v>
      </c>
      <c r="I558" t="s">
        <v>444</v>
      </c>
      <c r="J558">
        <v>1.4993864774391601</v>
      </c>
      <c r="K558">
        <v>0.01</v>
      </c>
      <c r="L558">
        <v>2.4581105169340499E-2</v>
      </c>
      <c r="O558">
        <v>557</v>
      </c>
      <c r="P558" t="s">
        <v>591</v>
      </c>
      <c r="Q558">
        <v>1.36940732571957</v>
      </c>
      <c r="R558">
        <v>1.2E-2</v>
      </c>
      <c r="S558">
        <v>3.5895878524945801E-2</v>
      </c>
    </row>
    <row r="559" spans="1:19" x14ac:dyDescent="0.25">
      <c r="A559">
        <v>558</v>
      </c>
      <c r="B559" t="s">
        <v>576</v>
      </c>
      <c r="C559">
        <v>1.4837418309696</v>
      </c>
      <c r="D559">
        <v>2.5999999999999999E-2</v>
      </c>
      <c r="E559">
        <v>5.4906584992343001E-2</v>
      </c>
      <c r="H559">
        <v>558</v>
      </c>
      <c r="I559" t="s">
        <v>432</v>
      </c>
      <c r="J559">
        <v>1.4987485609470299</v>
      </c>
      <c r="K559">
        <v>6.0000000000000001E-3</v>
      </c>
      <c r="L559">
        <v>1.58809980806142E-2</v>
      </c>
      <c r="O559">
        <v>558</v>
      </c>
      <c r="P559" t="s">
        <v>824</v>
      </c>
      <c r="Q559">
        <v>1.3688404789270201</v>
      </c>
      <c r="R559">
        <v>3.2000000000000001E-2</v>
      </c>
      <c r="S559">
        <v>7.9082437275985698E-2</v>
      </c>
    </row>
    <row r="560" spans="1:19" x14ac:dyDescent="0.25">
      <c r="A560">
        <v>559</v>
      </c>
      <c r="B560" t="s">
        <v>577</v>
      </c>
      <c r="C560">
        <v>1.48366584438019</v>
      </c>
      <c r="D560">
        <v>1.7999999999999999E-2</v>
      </c>
      <c r="E560">
        <v>4.0758620689655203E-2</v>
      </c>
      <c r="H560">
        <v>559</v>
      </c>
      <c r="I560" t="s">
        <v>697</v>
      </c>
      <c r="J560">
        <v>1.49859166455856</v>
      </c>
      <c r="K560">
        <v>0.01</v>
      </c>
      <c r="L560">
        <v>2.4581105169340499E-2</v>
      </c>
      <c r="O560">
        <v>559</v>
      </c>
      <c r="P560" t="s">
        <v>654</v>
      </c>
      <c r="Q560">
        <v>1.36747255546032</v>
      </c>
      <c r="R560">
        <v>2E-3</v>
      </c>
      <c r="S560">
        <v>8.0174418604651194E-3</v>
      </c>
    </row>
    <row r="561" spans="1:19" x14ac:dyDescent="0.25">
      <c r="A561">
        <v>560</v>
      </c>
      <c r="B561" t="s">
        <v>578</v>
      </c>
      <c r="C561">
        <v>1.4832780137533601</v>
      </c>
      <c r="D561">
        <v>8.9999999999999993E-3</v>
      </c>
      <c r="E561">
        <v>2.34169811320755E-2</v>
      </c>
      <c r="H561">
        <v>560</v>
      </c>
      <c r="I561" t="s">
        <v>793</v>
      </c>
      <c r="J561">
        <v>1.49810658207401</v>
      </c>
      <c r="K561">
        <v>0.02</v>
      </c>
      <c r="L561">
        <v>4.4483870967741902E-2</v>
      </c>
      <c r="O561">
        <v>560</v>
      </c>
      <c r="P561" t="s">
        <v>688</v>
      </c>
      <c r="Q561">
        <v>1.3660345114616901</v>
      </c>
      <c r="R561">
        <v>4.5999999999999999E-2</v>
      </c>
      <c r="S561">
        <v>0.10484958677686</v>
      </c>
    </row>
    <row r="562" spans="1:19" x14ac:dyDescent="0.25">
      <c r="A562">
        <v>561</v>
      </c>
      <c r="B562" t="s">
        <v>579</v>
      </c>
      <c r="C562">
        <v>1.4827698316631199</v>
      </c>
      <c r="D562">
        <v>0</v>
      </c>
      <c r="E562">
        <v>0</v>
      </c>
      <c r="H562">
        <v>561</v>
      </c>
      <c r="I562" t="s">
        <v>466</v>
      </c>
      <c r="J562">
        <v>1.4979857357839601</v>
      </c>
      <c r="K562">
        <v>3.0000000000000001E-3</v>
      </c>
      <c r="L562">
        <v>8.7278481012658202E-3</v>
      </c>
      <c r="O562">
        <v>561</v>
      </c>
      <c r="P562" t="s">
        <v>717</v>
      </c>
      <c r="Q562">
        <v>1.3633777757658301</v>
      </c>
      <c r="R562">
        <v>1.4E-2</v>
      </c>
      <c r="S562">
        <v>4.0902542372881399E-2</v>
      </c>
    </row>
    <row r="563" spans="1:19" x14ac:dyDescent="0.25">
      <c r="A563">
        <v>562</v>
      </c>
      <c r="B563" t="s">
        <v>580</v>
      </c>
      <c r="C563">
        <v>1.4825053466404501</v>
      </c>
      <c r="D563">
        <v>2.1000000000000001E-2</v>
      </c>
      <c r="E563">
        <v>4.6113057324840799E-2</v>
      </c>
      <c r="H563">
        <v>562</v>
      </c>
      <c r="I563" t="s">
        <v>794</v>
      </c>
      <c r="J563">
        <v>1.49729922520102</v>
      </c>
      <c r="K563">
        <v>1.4999999999999999E-2</v>
      </c>
      <c r="L563">
        <v>3.4764705882352899E-2</v>
      </c>
      <c r="O563">
        <v>562</v>
      </c>
      <c r="P563" t="s">
        <v>474</v>
      </c>
      <c r="Q563">
        <v>1.3596834040043799</v>
      </c>
      <c r="R563">
        <v>3.6999999999999998E-2</v>
      </c>
      <c r="S563">
        <v>8.76683848797251E-2</v>
      </c>
    </row>
    <row r="564" spans="1:19" x14ac:dyDescent="0.25">
      <c r="A564">
        <v>563</v>
      </c>
      <c r="B564" t="s">
        <v>581</v>
      </c>
      <c r="C564">
        <v>1.48150444370026</v>
      </c>
      <c r="D564">
        <v>4.2000000000000003E-2</v>
      </c>
      <c r="E564">
        <v>8.1574647887324006E-2</v>
      </c>
      <c r="H564">
        <v>563</v>
      </c>
      <c r="I564" t="s">
        <v>563</v>
      </c>
      <c r="J564">
        <v>1.4969881357153501</v>
      </c>
      <c r="K564">
        <v>5.0000000000000001E-3</v>
      </c>
      <c r="L564">
        <v>1.36805555555556E-2</v>
      </c>
      <c r="O564">
        <v>563</v>
      </c>
      <c r="P564" t="s">
        <v>825</v>
      </c>
      <c r="Q564">
        <v>1.35930561272006</v>
      </c>
      <c r="R564">
        <v>3.6999999999999998E-2</v>
      </c>
      <c r="S564">
        <v>8.76683848797251E-2</v>
      </c>
    </row>
    <row r="565" spans="1:19" x14ac:dyDescent="0.25">
      <c r="A565">
        <v>564</v>
      </c>
      <c r="B565" t="s">
        <v>582</v>
      </c>
      <c r="C565">
        <v>1.4808585323177601</v>
      </c>
      <c r="D565">
        <v>1.4E-2</v>
      </c>
      <c r="E565">
        <v>3.3751748251748301E-2</v>
      </c>
      <c r="H565">
        <v>564</v>
      </c>
      <c r="I565" t="s">
        <v>590</v>
      </c>
      <c r="J565">
        <v>1.49550543218313</v>
      </c>
      <c r="K565">
        <v>4.8000000000000001E-2</v>
      </c>
      <c r="L565">
        <v>9.10481430536451E-2</v>
      </c>
      <c r="O565">
        <v>564</v>
      </c>
      <c r="P565" t="s">
        <v>465</v>
      </c>
      <c r="Q565">
        <v>1.3585882458010901</v>
      </c>
      <c r="R565">
        <v>1.7000000000000001E-2</v>
      </c>
      <c r="S565">
        <v>4.7648373983739799E-2</v>
      </c>
    </row>
    <row r="566" spans="1:19" x14ac:dyDescent="0.25">
      <c r="A566">
        <v>565</v>
      </c>
      <c r="B566" t="s">
        <v>583</v>
      </c>
      <c r="C566">
        <v>1.4798674871253801</v>
      </c>
      <c r="D566">
        <v>1.4E-2</v>
      </c>
      <c r="E566">
        <v>3.3751748251748301E-2</v>
      </c>
      <c r="H566">
        <v>565</v>
      </c>
      <c r="I566" t="s">
        <v>564</v>
      </c>
      <c r="J566">
        <v>1.4943072972684801</v>
      </c>
      <c r="K566">
        <v>0</v>
      </c>
      <c r="L566">
        <v>0</v>
      </c>
      <c r="O566">
        <v>565</v>
      </c>
      <c r="P566" t="s">
        <v>639</v>
      </c>
      <c r="Q566">
        <v>1.3579659611419099</v>
      </c>
      <c r="R566">
        <v>1E-3</v>
      </c>
      <c r="S566">
        <v>4.4198717948717896E-3</v>
      </c>
    </row>
    <row r="567" spans="1:19" x14ac:dyDescent="0.25">
      <c r="A567">
        <v>566</v>
      </c>
      <c r="B567" t="s">
        <v>584</v>
      </c>
      <c r="C567">
        <v>1.4788030251709099</v>
      </c>
      <c r="D567">
        <v>1.7999999999999999E-2</v>
      </c>
      <c r="E567">
        <v>4.0758620689655203E-2</v>
      </c>
      <c r="H567">
        <v>566</v>
      </c>
      <c r="I567" t="s">
        <v>489</v>
      </c>
      <c r="J567">
        <v>1.49366596280549</v>
      </c>
      <c r="K567">
        <v>0</v>
      </c>
      <c r="L567">
        <v>0</v>
      </c>
      <c r="O567">
        <v>566</v>
      </c>
      <c r="P567" t="s">
        <v>530</v>
      </c>
      <c r="Q567">
        <v>1.35591189881142</v>
      </c>
      <c r="R567">
        <v>2.5000000000000001E-2</v>
      </c>
      <c r="S567">
        <v>6.4681050656660397E-2</v>
      </c>
    </row>
    <row r="568" spans="1:19" x14ac:dyDescent="0.25">
      <c r="A568">
        <v>567</v>
      </c>
      <c r="B568" t="s">
        <v>585</v>
      </c>
      <c r="C568">
        <v>1.47778149130454</v>
      </c>
      <c r="D568">
        <v>1.7999999999999999E-2</v>
      </c>
      <c r="E568">
        <v>4.0758620689655203E-2</v>
      </c>
      <c r="H568">
        <v>567</v>
      </c>
      <c r="I568" t="s">
        <v>547</v>
      </c>
      <c r="J568">
        <v>1.49359196839487</v>
      </c>
      <c r="K568">
        <v>2.5000000000000001E-2</v>
      </c>
      <c r="L568">
        <v>5.32843894899536E-2</v>
      </c>
      <c r="O568">
        <v>567</v>
      </c>
      <c r="P568" t="s">
        <v>675</v>
      </c>
      <c r="Q568">
        <v>1.3556816093647801</v>
      </c>
      <c r="R568">
        <v>2.1000000000000001E-2</v>
      </c>
      <c r="S568">
        <v>5.6450292397660799E-2</v>
      </c>
    </row>
    <row r="569" spans="1:19" x14ac:dyDescent="0.25">
      <c r="A569">
        <v>568</v>
      </c>
      <c r="B569" t="s">
        <v>586</v>
      </c>
      <c r="C569">
        <v>1.4746532288504799</v>
      </c>
      <c r="D569">
        <v>1.7999999999999999E-2</v>
      </c>
      <c r="E569">
        <v>4.0758620689655203E-2</v>
      </c>
      <c r="H569">
        <v>568</v>
      </c>
      <c r="I569" t="s">
        <v>619</v>
      </c>
      <c r="J569">
        <v>1.4933201481231999</v>
      </c>
      <c r="K569">
        <v>3.0000000000000001E-3</v>
      </c>
      <c r="L569">
        <v>8.7278481012658202E-3</v>
      </c>
      <c r="O569">
        <v>568</v>
      </c>
      <c r="P569" t="s">
        <v>541</v>
      </c>
      <c r="Q569">
        <v>1.35548946525137</v>
      </c>
      <c r="R569">
        <v>1.4999999999999999E-2</v>
      </c>
      <c r="S569">
        <v>4.3364779874213798E-2</v>
      </c>
    </row>
    <row r="570" spans="1:19" x14ac:dyDescent="0.25">
      <c r="A570">
        <v>569</v>
      </c>
      <c r="B570" t="s">
        <v>587</v>
      </c>
      <c r="C570">
        <v>1.47356395926113</v>
      </c>
      <c r="D570">
        <v>0</v>
      </c>
      <c r="E570">
        <v>0</v>
      </c>
      <c r="H570">
        <v>569</v>
      </c>
      <c r="I570" t="s">
        <v>639</v>
      </c>
      <c r="J570">
        <v>1.4925846455792899</v>
      </c>
      <c r="K570">
        <v>0</v>
      </c>
      <c r="L570">
        <v>0</v>
      </c>
      <c r="O570">
        <v>569</v>
      </c>
      <c r="P570" t="s">
        <v>648</v>
      </c>
      <c r="Q570">
        <v>1.35545461133459</v>
      </c>
      <c r="R570">
        <v>3.3000000000000002E-2</v>
      </c>
      <c r="S570">
        <v>8.0829484902309096E-2</v>
      </c>
    </row>
    <row r="571" spans="1:19" x14ac:dyDescent="0.25">
      <c r="A571">
        <v>570</v>
      </c>
      <c r="B571" t="s">
        <v>588</v>
      </c>
      <c r="C571">
        <v>1.47320281733785</v>
      </c>
      <c r="D571">
        <v>2.9000000000000001E-2</v>
      </c>
      <c r="E571">
        <v>5.9956521739130401E-2</v>
      </c>
      <c r="H571">
        <v>570</v>
      </c>
      <c r="I571" t="s">
        <v>545</v>
      </c>
      <c r="J571">
        <v>1.4912423562523101</v>
      </c>
      <c r="K571">
        <v>1.0999999999999999E-2</v>
      </c>
      <c r="L571">
        <v>2.6800353356890499E-2</v>
      </c>
      <c r="O571">
        <v>570</v>
      </c>
      <c r="P571" t="s">
        <v>660</v>
      </c>
      <c r="Q571">
        <v>1.3541016888000901</v>
      </c>
      <c r="R571">
        <v>3.4000000000000002E-2</v>
      </c>
      <c r="S571">
        <v>8.2545774647887302E-2</v>
      </c>
    </row>
    <row r="572" spans="1:19" x14ac:dyDescent="0.25">
      <c r="A572">
        <v>571</v>
      </c>
      <c r="B572" t="s">
        <v>589</v>
      </c>
      <c r="C572">
        <v>1.4728990682123699</v>
      </c>
      <c r="D572">
        <v>1.4999999999999999E-2</v>
      </c>
      <c r="E572">
        <v>3.5602409638554197E-2</v>
      </c>
      <c r="H572">
        <v>571</v>
      </c>
      <c r="I572" t="s">
        <v>510</v>
      </c>
      <c r="J572">
        <v>1.49058872122274</v>
      </c>
      <c r="K572">
        <v>0</v>
      </c>
      <c r="L572">
        <v>0</v>
      </c>
      <c r="O572">
        <v>571</v>
      </c>
      <c r="P572" t="s">
        <v>559</v>
      </c>
      <c r="Q572">
        <v>1.3511919695836401</v>
      </c>
      <c r="R572">
        <v>0</v>
      </c>
      <c r="S572">
        <v>0</v>
      </c>
    </row>
    <row r="573" spans="1:19" x14ac:dyDescent="0.25">
      <c r="A573">
        <v>572</v>
      </c>
      <c r="B573" t="s">
        <v>590</v>
      </c>
      <c r="C573">
        <v>1.47195202804169</v>
      </c>
      <c r="D573">
        <v>4.8000000000000001E-2</v>
      </c>
      <c r="E573">
        <v>9.10481430536451E-2</v>
      </c>
      <c r="H573">
        <v>572</v>
      </c>
      <c r="I573" t="s">
        <v>706</v>
      </c>
      <c r="J573">
        <v>1.49000144570967</v>
      </c>
      <c r="K573">
        <v>6.0000000000000001E-3</v>
      </c>
      <c r="L573">
        <v>1.58809980806142E-2</v>
      </c>
      <c r="O573">
        <v>572</v>
      </c>
      <c r="P573" t="s">
        <v>563</v>
      </c>
      <c r="Q573">
        <v>1.34956775306484</v>
      </c>
      <c r="R573">
        <v>4.4999999999999998E-2</v>
      </c>
      <c r="S573">
        <v>0.10308139534883699</v>
      </c>
    </row>
    <row r="574" spans="1:19" x14ac:dyDescent="0.25">
      <c r="A574">
        <v>573</v>
      </c>
      <c r="B574" t="s">
        <v>591</v>
      </c>
      <c r="C574">
        <v>1.47080263180399</v>
      </c>
      <c r="D574">
        <v>1E-3</v>
      </c>
      <c r="E574">
        <v>3.5911458333333299E-3</v>
      </c>
      <c r="H574">
        <v>573</v>
      </c>
      <c r="I574" t="s">
        <v>473</v>
      </c>
      <c r="J574">
        <v>1.4889482195172501</v>
      </c>
      <c r="K574">
        <v>0</v>
      </c>
      <c r="L574">
        <v>0</v>
      </c>
      <c r="O574">
        <v>573</v>
      </c>
      <c r="P574" t="s">
        <v>826</v>
      </c>
      <c r="Q574">
        <v>1.3448462877937599</v>
      </c>
      <c r="R574">
        <v>1.9E-2</v>
      </c>
      <c r="S574">
        <v>5.2089463220675897E-2</v>
      </c>
    </row>
    <row r="575" spans="1:19" x14ac:dyDescent="0.25">
      <c r="A575">
        <v>574</v>
      </c>
      <c r="B575" t="s">
        <v>592</v>
      </c>
      <c r="C575">
        <v>1.47064423007467</v>
      </c>
      <c r="D575">
        <v>1.4999999999999999E-2</v>
      </c>
      <c r="E575">
        <v>3.5602409638554197E-2</v>
      </c>
      <c r="H575">
        <v>574</v>
      </c>
      <c r="I575" t="s">
        <v>685</v>
      </c>
      <c r="J575">
        <v>1.4887428006611501</v>
      </c>
      <c r="K575">
        <v>3.0000000000000001E-3</v>
      </c>
      <c r="L575">
        <v>8.7278481012658202E-3</v>
      </c>
      <c r="O575">
        <v>574</v>
      </c>
      <c r="P575" t="s">
        <v>696</v>
      </c>
      <c r="Q575">
        <v>1.34401192947208</v>
      </c>
      <c r="R575">
        <v>2.1000000000000001E-2</v>
      </c>
      <c r="S575">
        <v>5.6450292397660799E-2</v>
      </c>
    </row>
    <row r="576" spans="1:19" x14ac:dyDescent="0.25">
      <c r="A576">
        <v>575</v>
      </c>
      <c r="B576" t="s">
        <v>593</v>
      </c>
      <c r="C576">
        <v>1.4705325271713401</v>
      </c>
      <c r="D576">
        <v>1E-3</v>
      </c>
      <c r="E576">
        <v>3.5911458333333299E-3</v>
      </c>
      <c r="H576">
        <v>575</v>
      </c>
      <c r="I576" t="s">
        <v>650</v>
      </c>
      <c r="J576">
        <v>1.48861698579229</v>
      </c>
      <c r="K576">
        <v>1.4E-2</v>
      </c>
      <c r="L576">
        <v>3.2889267461669501E-2</v>
      </c>
      <c r="O576">
        <v>575</v>
      </c>
      <c r="P576" t="s">
        <v>617</v>
      </c>
      <c r="Q576">
        <v>1.3439981901496101</v>
      </c>
      <c r="R576">
        <v>3.4000000000000002E-2</v>
      </c>
      <c r="S576">
        <v>8.2545774647887302E-2</v>
      </c>
    </row>
    <row r="577" spans="1:19" x14ac:dyDescent="0.25">
      <c r="A577">
        <v>576</v>
      </c>
      <c r="B577" t="s">
        <v>594</v>
      </c>
      <c r="C577">
        <v>1.4701222178556901</v>
      </c>
      <c r="D577">
        <v>0</v>
      </c>
      <c r="E577">
        <v>0</v>
      </c>
      <c r="H577">
        <v>576</v>
      </c>
      <c r="I577" t="s">
        <v>540</v>
      </c>
      <c r="J577">
        <v>1.48761384153302</v>
      </c>
      <c r="K577">
        <v>3.3000000000000002E-2</v>
      </c>
      <c r="L577">
        <v>6.7119469026548695E-2</v>
      </c>
      <c r="O577">
        <v>576</v>
      </c>
      <c r="P577" t="s">
        <v>495</v>
      </c>
      <c r="Q577">
        <v>1.3410295633926801</v>
      </c>
      <c r="R577">
        <v>1.0999999999999999E-2</v>
      </c>
      <c r="S577">
        <v>3.3708888888888899E-2</v>
      </c>
    </row>
    <row r="578" spans="1:19" x14ac:dyDescent="0.25">
      <c r="A578">
        <v>577</v>
      </c>
      <c r="B578" t="s">
        <v>595</v>
      </c>
      <c r="C578">
        <v>1.46867323318569</v>
      </c>
      <c r="D578">
        <v>3.4000000000000002E-2</v>
      </c>
      <c r="E578">
        <v>6.82474526928675E-2</v>
      </c>
      <c r="H578">
        <v>577</v>
      </c>
      <c r="I578" t="s">
        <v>524</v>
      </c>
      <c r="J578">
        <v>1.4875460142670001</v>
      </c>
      <c r="K578">
        <v>0</v>
      </c>
      <c r="L578">
        <v>0</v>
      </c>
      <c r="O578">
        <v>577</v>
      </c>
      <c r="P578" t="s">
        <v>645</v>
      </c>
      <c r="Q578">
        <v>1.34087119069044</v>
      </c>
      <c r="R578">
        <v>7.0000000000000001E-3</v>
      </c>
      <c r="S578">
        <v>2.3429611650485401E-2</v>
      </c>
    </row>
    <row r="579" spans="1:19" x14ac:dyDescent="0.25">
      <c r="A579">
        <v>578</v>
      </c>
      <c r="B579" t="s">
        <v>596</v>
      </c>
      <c r="C579">
        <v>1.4676154573035001</v>
      </c>
      <c r="D579">
        <v>0</v>
      </c>
      <c r="E579">
        <v>0</v>
      </c>
      <c r="H579">
        <v>578</v>
      </c>
      <c r="I579" t="s">
        <v>508</v>
      </c>
      <c r="J579">
        <v>1.4873798146094099</v>
      </c>
      <c r="K579">
        <v>2.1999999999999999E-2</v>
      </c>
      <c r="L579">
        <v>4.8232114467408597E-2</v>
      </c>
      <c r="O579">
        <v>578</v>
      </c>
      <c r="P579" t="s">
        <v>452</v>
      </c>
      <c r="Q579">
        <v>1.3393876112299701</v>
      </c>
      <c r="R579">
        <v>2.4E-2</v>
      </c>
      <c r="S579">
        <v>6.26818181818182E-2</v>
      </c>
    </row>
    <row r="580" spans="1:19" x14ac:dyDescent="0.25">
      <c r="A580">
        <v>579</v>
      </c>
      <c r="B580" t="s">
        <v>597</v>
      </c>
      <c r="C580">
        <v>1.4668797464672301</v>
      </c>
      <c r="D580">
        <v>4.0000000000000001E-3</v>
      </c>
      <c r="E580">
        <v>1.18115631691649E-2</v>
      </c>
      <c r="H580">
        <v>579</v>
      </c>
      <c r="I580" t="s">
        <v>795</v>
      </c>
      <c r="J580">
        <v>1.4870163020566201</v>
      </c>
      <c r="K580">
        <v>4.8000000000000001E-2</v>
      </c>
      <c r="L580">
        <v>9.10481430536451E-2</v>
      </c>
      <c r="O580">
        <v>579</v>
      </c>
      <c r="P580" t="s">
        <v>542</v>
      </c>
      <c r="Q580">
        <v>1.33842857823538</v>
      </c>
      <c r="R580">
        <v>2.7E-2</v>
      </c>
      <c r="S580">
        <v>6.8317431192660497E-2</v>
      </c>
    </row>
    <row r="581" spans="1:19" x14ac:dyDescent="0.25">
      <c r="A581">
        <v>580</v>
      </c>
      <c r="B581" t="s">
        <v>598</v>
      </c>
      <c r="C581">
        <v>1.4652310799233601</v>
      </c>
      <c r="D581">
        <v>1.7999999999999999E-2</v>
      </c>
      <c r="E581">
        <v>4.0758620689655203E-2</v>
      </c>
      <c r="H581">
        <v>580</v>
      </c>
      <c r="I581" t="s">
        <v>522</v>
      </c>
      <c r="J581">
        <v>1.48652978099637</v>
      </c>
      <c r="K581">
        <v>0</v>
      </c>
      <c r="L581">
        <v>0</v>
      </c>
      <c r="O581">
        <v>580</v>
      </c>
      <c r="P581" t="s">
        <v>466</v>
      </c>
      <c r="Q581">
        <v>1.33742264140909</v>
      </c>
      <c r="R581">
        <v>2.5999999999999999E-2</v>
      </c>
      <c r="S581">
        <v>6.6273567467652506E-2</v>
      </c>
    </row>
    <row r="582" spans="1:19" x14ac:dyDescent="0.25">
      <c r="A582">
        <v>581</v>
      </c>
      <c r="B582" t="s">
        <v>599</v>
      </c>
      <c r="C582">
        <v>1.4649006000176501</v>
      </c>
      <c r="D582">
        <v>7.0000000000000001E-3</v>
      </c>
      <c r="E582">
        <v>1.8853515625000001E-2</v>
      </c>
      <c r="H582">
        <v>581</v>
      </c>
      <c r="I582" t="s">
        <v>501</v>
      </c>
      <c r="J582">
        <v>1.48601744551297</v>
      </c>
      <c r="K582">
        <v>0</v>
      </c>
      <c r="L582">
        <v>0</v>
      </c>
      <c r="O582">
        <v>581</v>
      </c>
      <c r="P582" t="s">
        <v>410</v>
      </c>
      <c r="Q582">
        <v>1.3351805515833901</v>
      </c>
      <c r="R582">
        <v>4.9000000000000002E-2</v>
      </c>
      <c r="S582">
        <v>0.110954022988506</v>
      </c>
    </row>
    <row r="583" spans="1:19" x14ac:dyDescent="0.25">
      <c r="A583">
        <v>582</v>
      </c>
      <c r="B583" t="s">
        <v>600</v>
      </c>
      <c r="C583">
        <v>1.4642405527490301</v>
      </c>
      <c r="D583">
        <v>4.2999999999999997E-2</v>
      </c>
      <c r="E583">
        <v>8.3282303370786501E-2</v>
      </c>
      <c r="H583">
        <v>582</v>
      </c>
      <c r="I583" t="s">
        <v>667</v>
      </c>
      <c r="J583">
        <v>1.48570007741939</v>
      </c>
      <c r="K583">
        <v>0</v>
      </c>
      <c r="L583">
        <v>0</v>
      </c>
      <c r="O583">
        <v>582</v>
      </c>
      <c r="P583" t="s">
        <v>519</v>
      </c>
      <c r="Q583">
        <v>1.3330615085912401</v>
      </c>
      <c r="R583">
        <v>8.9999999999999993E-3</v>
      </c>
      <c r="S583">
        <v>2.8531034482758601E-2</v>
      </c>
    </row>
    <row r="584" spans="1:19" x14ac:dyDescent="0.25">
      <c r="A584">
        <v>583</v>
      </c>
      <c r="B584" t="s">
        <v>601</v>
      </c>
      <c r="C584">
        <v>1.46422863150633</v>
      </c>
      <c r="D584">
        <v>2.8000000000000001E-2</v>
      </c>
      <c r="E584">
        <v>5.8414523449319203E-2</v>
      </c>
      <c r="H584">
        <v>583</v>
      </c>
      <c r="I584" t="s">
        <v>495</v>
      </c>
      <c r="J584">
        <v>1.48557417234698</v>
      </c>
      <c r="K584">
        <v>0</v>
      </c>
      <c r="L584">
        <v>0</v>
      </c>
      <c r="O584">
        <v>583</v>
      </c>
      <c r="P584" t="s">
        <v>706</v>
      </c>
      <c r="Q584">
        <v>1.33280151471148</v>
      </c>
      <c r="R584">
        <v>4.9000000000000002E-2</v>
      </c>
      <c r="S584">
        <v>0.110954022988506</v>
      </c>
    </row>
    <row r="585" spans="1:19" x14ac:dyDescent="0.25">
      <c r="A585">
        <v>584</v>
      </c>
      <c r="B585" t="s">
        <v>602</v>
      </c>
      <c r="C585">
        <v>1.4636688053873199</v>
      </c>
      <c r="D585">
        <v>1.2E-2</v>
      </c>
      <c r="E585">
        <v>2.9762589928057599E-2</v>
      </c>
      <c r="H585">
        <v>584</v>
      </c>
      <c r="I585" t="s">
        <v>626</v>
      </c>
      <c r="J585">
        <v>1.4841984384875799</v>
      </c>
      <c r="K585">
        <v>1.6E-2</v>
      </c>
      <c r="L585">
        <v>3.6590381426202301E-2</v>
      </c>
      <c r="O585">
        <v>584</v>
      </c>
      <c r="P585" t="s">
        <v>558</v>
      </c>
      <c r="Q585">
        <v>1.32967399671577</v>
      </c>
      <c r="R585">
        <v>5.0000000000000001E-3</v>
      </c>
      <c r="S585">
        <v>1.7862694300518098E-2</v>
      </c>
    </row>
    <row r="586" spans="1:19" x14ac:dyDescent="0.25">
      <c r="A586">
        <v>585</v>
      </c>
      <c r="B586" t="s">
        <v>603</v>
      </c>
      <c r="C586">
        <v>1.46275844512973</v>
      </c>
      <c r="D586">
        <v>0</v>
      </c>
      <c r="E586">
        <v>0</v>
      </c>
      <c r="H586">
        <v>585</v>
      </c>
      <c r="I586" t="s">
        <v>796</v>
      </c>
      <c r="J586">
        <v>1.4827758375240001</v>
      </c>
      <c r="K586">
        <v>2.7E-2</v>
      </c>
      <c r="L586">
        <v>5.6931192660550502E-2</v>
      </c>
      <c r="O586">
        <v>585</v>
      </c>
      <c r="P586" t="s">
        <v>640</v>
      </c>
      <c r="Q586">
        <v>1.3295516287851901</v>
      </c>
      <c r="R586">
        <v>2E-3</v>
      </c>
      <c r="S586">
        <v>8.0174418604651194E-3</v>
      </c>
    </row>
    <row r="587" spans="1:19" x14ac:dyDescent="0.25">
      <c r="A587">
        <v>586</v>
      </c>
      <c r="B587" t="s">
        <v>604</v>
      </c>
      <c r="C587">
        <v>1.46214585780102</v>
      </c>
      <c r="D587">
        <v>0.03</v>
      </c>
      <c r="E587">
        <v>6.1654247391952299E-2</v>
      </c>
      <c r="H587">
        <v>586</v>
      </c>
      <c r="I587" t="s">
        <v>648</v>
      </c>
      <c r="J587">
        <v>1.48170358896706</v>
      </c>
      <c r="K587">
        <v>2E-3</v>
      </c>
      <c r="L587">
        <v>6.1562500000000003E-3</v>
      </c>
      <c r="O587">
        <v>586</v>
      </c>
      <c r="P587" t="s">
        <v>695</v>
      </c>
      <c r="Q587">
        <v>1.3285414482736999</v>
      </c>
      <c r="R587">
        <v>1.9E-2</v>
      </c>
      <c r="S587">
        <v>5.2089463220675897E-2</v>
      </c>
    </row>
    <row r="588" spans="1:19" x14ac:dyDescent="0.25">
      <c r="A588">
        <v>587</v>
      </c>
      <c r="B588" t="s">
        <v>605</v>
      </c>
      <c r="C588">
        <v>1.4619933520813799</v>
      </c>
      <c r="D588">
        <v>0.02</v>
      </c>
      <c r="E588">
        <v>4.4555735056542797E-2</v>
      </c>
      <c r="H588">
        <v>587</v>
      </c>
      <c r="I588" t="s">
        <v>452</v>
      </c>
      <c r="J588">
        <v>1.48076859726799</v>
      </c>
      <c r="K588">
        <v>1E-3</v>
      </c>
      <c r="L588">
        <v>3.3882063882063902E-3</v>
      </c>
      <c r="O588">
        <v>587</v>
      </c>
      <c r="P588" t="s">
        <v>683</v>
      </c>
      <c r="Q588">
        <v>1.3242015997287699</v>
      </c>
      <c r="R588">
        <v>3.3000000000000002E-2</v>
      </c>
      <c r="S588">
        <v>8.0829484902309096E-2</v>
      </c>
    </row>
    <row r="589" spans="1:19" x14ac:dyDescent="0.25">
      <c r="A589">
        <v>588</v>
      </c>
      <c r="B589" t="s">
        <v>606</v>
      </c>
      <c r="C589">
        <v>1.4615246392307299</v>
      </c>
      <c r="D589">
        <v>3.1E-2</v>
      </c>
      <c r="E589">
        <v>6.3331851851851903E-2</v>
      </c>
      <c r="H589">
        <v>588</v>
      </c>
      <c r="I589" t="s">
        <v>723</v>
      </c>
      <c r="J589">
        <v>1.4792321482911901</v>
      </c>
      <c r="K589">
        <v>0</v>
      </c>
      <c r="L589">
        <v>0</v>
      </c>
      <c r="O589">
        <v>588</v>
      </c>
      <c r="P589" t="s">
        <v>603</v>
      </c>
      <c r="Q589">
        <v>1.32283102914069</v>
      </c>
      <c r="R589">
        <v>0</v>
      </c>
      <c r="S589">
        <v>0</v>
      </c>
    </row>
    <row r="590" spans="1:19" x14ac:dyDescent="0.25">
      <c r="A590">
        <v>589</v>
      </c>
      <c r="B590" t="s">
        <v>607</v>
      </c>
      <c r="C590">
        <v>1.46080144129182</v>
      </c>
      <c r="D590">
        <v>3.1E-2</v>
      </c>
      <c r="E590">
        <v>6.3331851851851903E-2</v>
      </c>
      <c r="H590">
        <v>589</v>
      </c>
      <c r="I590" t="s">
        <v>587</v>
      </c>
      <c r="J590">
        <v>1.47835539030326</v>
      </c>
      <c r="K590">
        <v>1E-3</v>
      </c>
      <c r="L590">
        <v>3.3882063882063902E-3</v>
      </c>
      <c r="O590">
        <v>589</v>
      </c>
      <c r="P590" t="s">
        <v>653</v>
      </c>
      <c r="Q590">
        <v>1.31937322424312</v>
      </c>
      <c r="R590">
        <v>1.7000000000000001E-2</v>
      </c>
      <c r="S590">
        <v>4.7648373983739799E-2</v>
      </c>
    </row>
    <row r="591" spans="1:19" x14ac:dyDescent="0.25">
      <c r="A591">
        <v>590</v>
      </c>
      <c r="B591" t="s">
        <v>608</v>
      </c>
      <c r="C591">
        <v>1.4604167553705301</v>
      </c>
      <c r="D591">
        <v>2.7E-2</v>
      </c>
      <c r="E591">
        <v>5.6671232876712302E-2</v>
      </c>
      <c r="H591">
        <v>590</v>
      </c>
      <c r="I591" t="s">
        <v>538</v>
      </c>
      <c r="J591">
        <v>1.47801587605462</v>
      </c>
      <c r="K591">
        <v>2.5000000000000001E-2</v>
      </c>
      <c r="L591">
        <v>5.32843894899536E-2</v>
      </c>
      <c r="O591">
        <v>590</v>
      </c>
      <c r="P591" t="s">
        <v>681</v>
      </c>
      <c r="Q591">
        <v>1.31155538529441</v>
      </c>
      <c r="R591">
        <v>3.4000000000000002E-2</v>
      </c>
      <c r="S591">
        <v>8.2545774647887302E-2</v>
      </c>
    </row>
    <row r="592" spans="1:19" x14ac:dyDescent="0.25">
      <c r="A592">
        <v>591</v>
      </c>
      <c r="B592" t="s">
        <v>609</v>
      </c>
      <c r="C592">
        <v>1.46036682522189</v>
      </c>
      <c r="D592">
        <v>1.4E-2</v>
      </c>
      <c r="E592">
        <v>3.3751748251748301E-2</v>
      </c>
      <c r="H592">
        <v>591</v>
      </c>
      <c r="I592" t="s">
        <v>579</v>
      </c>
      <c r="J592">
        <v>1.4778378970214501</v>
      </c>
      <c r="K592">
        <v>0</v>
      </c>
      <c r="L592">
        <v>0</v>
      </c>
      <c r="O592">
        <v>591</v>
      </c>
      <c r="P592" t="s">
        <v>649</v>
      </c>
      <c r="Q592">
        <v>1.31137565293306</v>
      </c>
      <c r="R592">
        <v>0</v>
      </c>
      <c r="S592">
        <v>0</v>
      </c>
    </row>
    <row r="593" spans="1:19" x14ac:dyDescent="0.25">
      <c r="A593">
        <v>592</v>
      </c>
      <c r="B593" t="s">
        <v>610</v>
      </c>
      <c r="C593">
        <v>1.45962626423001</v>
      </c>
      <c r="D593">
        <v>0.02</v>
      </c>
      <c r="E593">
        <v>4.4555735056542797E-2</v>
      </c>
      <c r="H593">
        <v>592</v>
      </c>
      <c r="I593" t="s">
        <v>624</v>
      </c>
      <c r="J593">
        <v>1.47766147275522</v>
      </c>
      <c r="K593">
        <v>3.3000000000000002E-2</v>
      </c>
      <c r="L593">
        <v>6.7119469026548695E-2</v>
      </c>
      <c r="O593">
        <v>592</v>
      </c>
      <c r="P593" t="s">
        <v>510</v>
      </c>
      <c r="Q593">
        <v>1.3000222657657401</v>
      </c>
      <c r="R593">
        <v>2.5000000000000001E-2</v>
      </c>
      <c r="S593">
        <v>6.4681050656660397E-2</v>
      </c>
    </row>
    <row r="594" spans="1:19" x14ac:dyDescent="0.25">
      <c r="A594">
        <v>593</v>
      </c>
      <c r="B594" t="s">
        <v>611</v>
      </c>
      <c r="C594">
        <v>1.45932992833486</v>
      </c>
      <c r="D594">
        <v>0</v>
      </c>
      <c r="E594">
        <v>0</v>
      </c>
      <c r="H594">
        <v>593</v>
      </c>
      <c r="I594" t="s">
        <v>462</v>
      </c>
      <c r="J594">
        <v>1.47713624743695</v>
      </c>
      <c r="K594">
        <v>5.0000000000000001E-3</v>
      </c>
      <c r="L594">
        <v>1.36805555555556E-2</v>
      </c>
      <c r="O594">
        <v>593</v>
      </c>
      <c r="P594" t="s">
        <v>694</v>
      </c>
      <c r="Q594">
        <v>1.2927945308306199</v>
      </c>
      <c r="R594">
        <v>2.9000000000000001E-2</v>
      </c>
      <c r="S594">
        <v>7.2710909090909104E-2</v>
      </c>
    </row>
    <row r="595" spans="1:19" x14ac:dyDescent="0.25">
      <c r="A595">
        <v>594</v>
      </c>
      <c r="B595" t="s">
        <v>612</v>
      </c>
      <c r="C595">
        <v>1.4592441385466199</v>
      </c>
      <c r="D595">
        <v>1.7999999999999999E-2</v>
      </c>
      <c r="E595">
        <v>4.0758620689655203E-2</v>
      </c>
      <c r="H595">
        <v>594</v>
      </c>
      <c r="I595" t="s">
        <v>553</v>
      </c>
      <c r="J595">
        <v>1.4754341049517199</v>
      </c>
      <c r="K595">
        <v>0.01</v>
      </c>
      <c r="L595">
        <v>2.4581105169340499E-2</v>
      </c>
      <c r="O595">
        <v>594</v>
      </c>
      <c r="P595" t="s">
        <v>733</v>
      </c>
      <c r="Q595">
        <v>1.29075938663589</v>
      </c>
      <c r="R595">
        <v>3.9E-2</v>
      </c>
      <c r="S595">
        <v>9.1308998302207095E-2</v>
      </c>
    </row>
    <row r="596" spans="1:19" x14ac:dyDescent="0.25">
      <c r="A596">
        <v>595</v>
      </c>
      <c r="B596" t="s">
        <v>613</v>
      </c>
      <c r="C596">
        <v>1.4580729292069301</v>
      </c>
      <c r="D596">
        <v>0</v>
      </c>
      <c r="E596">
        <v>0</v>
      </c>
      <c r="H596">
        <v>595</v>
      </c>
      <c r="I596" t="s">
        <v>339</v>
      </c>
      <c r="J596">
        <v>1.4745207853973501</v>
      </c>
      <c r="K596">
        <v>2.1999999999999999E-2</v>
      </c>
      <c r="L596">
        <v>4.8232114467408597E-2</v>
      </c>
      <c r="O596">
        <v>595</v>
      </c>
      <c r="P596" t="s">
        <v>568</v>
      </c>
      <c r="Q596">
        <v>1.27747958969891</v>
      </c>
      <c r="R596">
        <v>4.2999999999999997E-2</v>
      </c>
      <c r="S596">
        <v>9.96588235294118E-2</v>
      </c>
    </row>
    <row r="597" spans="1:19" x14ac:dyDescent="0.25">
      <c r="A597">
        <v>596</v>
      </c>
      <c r="B597" t="s">
        <v>614</v>
      </c>
      <c r="C597">
        <v>1.45733301679974</v>
      </c>
      <c r="D597">
        <v>0.03</v>
      </c>
      <c r="E597">
        <v>6.1654247391952299E-2</v>
      </c>
      <c r="H597">
        <v>596</v>
      </c>
      <c r="I597" t="s">
        <v>797</v>
      </c>
      <c r="J597">
        <v>1.4743996189220201</v>
      </c>
      <c r="K597">
        <v>2.9000000000000001E-2</v>
      </c>
      <c r="L597">
        <v>6.0684370257966601E-2</v>
      </c>
      <c r="O597">
        <v>596</v>
      </c>
      <c r="P597" t="s">
        <v>621</v>
      </c>
      <c r="Q597">
        <v>1.2737609134353101</v>
      </c>
      <c r="R597">
        <v>1.2E-2</v>
      </c>
      <c r="S597">
        <v>3.5895878524945801E-2</v>
      </c>
    </row>
    <row r="598" spans="1:19" x14ac:dyDescent="0.25">
      <c r="A598">
        <v>597</v>
      </c>
      <c r="B598" t="s">
        <v>615</v>
      </c>
      <c r="C598">
        <v>1.4563436275485599</v>
      </c>
      <c r="D598">
        <v>1.7999999999999999E-2</v>
      </c>
      <c r="E598">
        <v>4.0758620689655203E-2</v>
      </c>
      <c r="H598">
        <v>597</v>
      </c>
      <c r="I598" t="s">
        <v>576</v>
      </c>
      <c r="J598">
        <v>1.4739172241627001</v>
      </c>
      <c r="K598">
        <v>2.8000000000000001E-2</v>
      </c>
      <c r="L598">
        <v>5.8770167427701699E-2</v>
      </c>
      <c r="O598">
        <v>597</v>
      </c>
      <c r="P598" t="s">
        <v>752</v>
      </c>
      <c r="Q598">
        <v>1.2705538916300601</v>
      </c>
      <c r="R598">
        <v>4.0000000000000001E-3</v>
      </c>
      <c r="S598">
        <v>1.47486631016043E-2</v>
      </c>
    </row>
    <row r="599" spans="1:19" x14ac:dyDescent="0.25">
      <c r="A599">
        <v>598</v>
      </c>
      <c r="B599" t="s">
        <v>616</v>
      </c>
      <c r="C599">
        <v>1.45595093366198</v>
      </c>
      <c r="D599">
        <v>2.4E-2</v>
      </c>
      <c r="E599">
        <v>5.1471228615863097E-2</v>
      </c>
      <c r="H599">
        <v>598</v>
      </c>
      <c r="I599" t="s">
        <v>610</v>
      </c>
      <c r="J599">
        <v>1.47387801259388</v>
      </c>
      <c r="K599">
        <v>1.6E-2</v>
      </c>
      <c r="L599">
        <v>3.6590381426202301E-2</v>
      </c>
      <c r="O599">
        <v>598</v>
      </c>
      <c r="P599" t="s">
        <v>691</v>
      </c>
      <c r="Q599">
        <v>1.2643148771309201</v>
      </c>
      <c r="R599">
        <v>3.6999999999999998E-2</v>
      </c>
      <c r="S599">
        <v>8.76683848797251E-2</v>
      </c>
    </row>
    <row r="600" spans="1:19" x14ac:dyDescent="0.25">
      <c r="A600">
        <v>599</v>
      </c>
      <c r="B600" t="s">
        <v>617</v>
      </c>
      <c r="C600">
        <v>1.45582562339746</v>
      </c>
      <c r="D600">
        <v>0.01</v>
      </c>
      <c r="E600">
        <v>2.5395948434622499E-2</v>
      </c>
      <c r="H600">
        <v>599</v>
      </c>
      <c r="I600" t="s">
        <v>798</v>
      </c>
      <c r="J600">
        <v>1.47128662865713</v>
      </c>
      <c r="K600">
        <v>2.4E-2</v>
      </c>
      <c r="L600">
        <v>5.1793427230046998E-2</v>
      </c>
      <c r="O600">
        <v>599</v>
      </c>
      <c r="P600" t="s">
        <v>623</v>
      </c>
      <c r="Q600">
        <v>1.2642891866549899</v>
      </c>
      <c r="R600">
        <v>3.6999999999999998E-2</v>
      </c>
      <c r="S600">
        <v>8.76683848797251E-2</v>
      </c>
    </row>
    <row r="601" spans="1:19" x14ac:dyDescent="0.25">
      <c r="A601">
        <v>600</v>
      </c>
      <c r="B601" t="s">
        <v>618</v>
      </c>
      <c r="C601">
        <v>1.4556542251400899</v>
      </c>
      <c r="D601">
        <v>2.4E-2</v>
      </c>
      <c r="E601">
        <v>5.1471228615863097E-2</v>
      </c>
      <c r="H601">
        <v>600</v>
      </c>
      <c r="I601" t="s">
        <v>475</v>
      </c>
      <c r="J601">
        <v>1.4709665978306701</v>
      </c>
      <c r="K601">
        <v>3.4000000000000002E-2</v>
      </c>
      <c r="L601">
        <v>6.8848751835536001E-2</v>
      </c>
      <c r="O601">
        <v>600</v>
      </c>
      <c r="P601" t="s">
        <v>753</v>
      </c>
      <c r="Q601">
        <v>1.26066456826965</v>
      </c>
      <c r="R601">
        <v>4.0000000000000001E-3</v>
      </c>
      <c r="S601">
        <v>1.47486631016043E-2</v>
      </c>
    </row>
    <row r="602" spans="1:19" x14ac:dyDescent="0.25">
      <c r="A602">
        <v>601</v>
      </c>
      <c r="B602" t="s">
        <v>619</v>
      </c>
      <c r="C602">
        <v>1.45521435516425</v>
      </c>
      <c r="D602">
        <v>5.0000000000000001E-3</v>
      </c>
      <c r="E602">
        <v>1.45771670190275E-2</v>
      </c>
      <c r="H602">
        <v>601</v>
      </c>
      <c r="I602" t="s">
        <v>493</v>
      </c>
      <c r="J602">
        <v>1.4691668556904001</v>
      </c>
      <c r="K602">
        <v>2.4E-2</v>
      </c>
      <c r="L602">
        <v>5.1793427230046998E-2</v>
      </c>
      <c r="O602">
        <v>601</v>
      </c>
      <c r="P602" t="s">
        <v>657</v>
      </c>
      <c r="Q602">
        <v>1.2567075551209199</v>
      </c>
      <c r="R602">
        <v>1E-3</v>
      </c>
      <c r="S602">
        <v>4.4198717948717896E-3</v>
      </c>
    </row>
    <row r="603" spans="1:19" x14ac:dyDescent="0.25">
      <c r="A603">
        <v>602</v>
      </c>
      <c r="B603" t="s">
        <v>620</v>
      </c>
      <c r="C603">
        <v>1.4551216125669899</v>
      </c>
      <c r="D603">
        <v>2.1000000000000001E-2</v>
      </c>
      <c r="E603">
        <v>4.6113057324840799E-2</v>
      </c>
      <c r="H603">
        <v>602</v>
      </c>
      <c r="I603" t="s">
        <v>799</v>
      </c>
      <c r="J603">
        <v>1.4673383560925799</v>
      </c>
      <c r="K603">
        <v>4.8000000000000001E-2</v>
      </c>
      <c r="L603">
        <v>9.10481430536451E-2</v>
      </c>
      <c r="O603">
        <v>602</v>
      </c>
      <c r="P603" t="s">
        <v>705</v>
      </c>
      <c r="Q603">
        <v>1.2500397668719601</v>
      </c>
      <c r="R603">
        <v>7.0000000000000001E-3</v>
      </c>
      <c r="S603">
        <v>2.3429611650485401E-2</v>
      </c>
    </row>
    <row r="604" spans="1:19" x14ac:dyDescent="0.25">
      <c r="A604">
        <v>603</v>
      </c>
      <c r="B604" t="s">
        <v>621</v>
      </c>
      <c r="C604">
        <v>1.4539375664463201</v>
      </c>
      <c r="D604">
        <v>0</v>
      </c>
      <c r="E604">
        <v>0</v>
      </c>
      <c r="H604">
        <v>603</v>
      </c>
      <c r="I604" t="s">
        <v>604</v>
      </c>
      <c r="J604">
        <v>1.4664065235112</v>
      </c>
      <c r="K604">
        <v>3.2000000000000001E-2</v>
      </c>
      <c r="L604">
        <v>6.5374814814814802E-2</v>
      </c>
      <c r="O604">
        <v>603</v>
      </c>
      <c r="P604" t="s">
        <v>670</v>
      </c>
      <c r="Q604">
        <v>1.2451736118588199</v>
      </c>
      <c r="R604">
        <v>1.0999999999999999E-2</v>
      </c>
      <c r="S604">
        <v>3.3708888888888899E-2</v>
      </c>
    </row>
    <row r="605" spans="1:19" x14ac:dyDescent="0.25">
      <c r="A605">
        <v>604</v>
      </c>
      <c r="B605" t="s">
        <v>622</v>
      </c>
      <c r="C605">
        <v>1.4528977771960501</v>
      </c>
      <c r="D605">
        <v>0</v>
      </c>
      <c r="E605">
        <v>0</v>
      </c>
      <c r="H605">
        <v>604</v>
      </c>
      <c r="I605" t="s">
        <v>800</v>
      </c>
      <c r="J605">
        <v>1.46629816804109</v>
      </c>
      <c r="K605">
        <v>4.9000000000000002E-2</v>
      </c>
      <c r="L605">
        <v>9.2184174624829501E-2</v>
      </c>
      <c r="O605">
        <v>604</v>
      </c>
      <c r="P605" t="s">
        <v>690</v>
      </c>
      <c r="Q605">
        <v>1.2433344958739401</v>
      </c>
      <c r="R605">
        <v>8.0000000000000002E-3</v>
      </c>
      <c r="S605">
        <v>2.6018867924528299E-2</v>
      </c>
    </row>
    <row r="606" spans="1:19" x14ac:dyDescent="0.25">
      <c r="A606">
        <v>605</v>
      </c>
      <c r="B606" t="s">
        <v>623</v>
      </c>
      <c r="C606">
        <v>1.4527050310930301</v>
      </c>
      <c r="D606">
        <v>3.0000000000000001E-3</v>
      </c>
      <c r="E606">
        <v>9.3175675675675699E-3</v>
      </c>
      <c r="H606">
        <v>605</v>
      </c>
      <c r="I606" t="s">
        <v>637</v>
      </c>
      <c r="J606">
        <v>1.46505189801972</v>
      </c>
      <c r="K606">
        <v>6.0000000000000001E-3</v>
      </c>
      <c r="L606">
        <v>1.58809980806142E-2</v>
      </c>
      <c r="O606">
        <v>605</v>
      </c>
      <c r="P606" t="s">
        <v>676</v>
      </c>
      <c r="Q606">
        <v>1.2351756656541499</v>
      </c>
      <c r="R606">
        <v>0.02</v>
      </c>
      <c r="S606">
        <v>5.42913385826772E-2</v>
      </c>
    </row>
    <row r="607" spans="1:19" x14ac:dyDescent="0.25">
      <c r="A607">
        <v>606</v>
      </c>
      <c r="B607" t="s">
        <v>624</v>
      </c>
      <c r="C607">
        <v>1.4518543196052101</v>
      </c>
      <c r="D607">
        <v>3.7999999999999999E-2</v>
      </c>
      <c r="E607">
        <v>7.5182209469153494E-2</v>
      </c>
      <c r="H607">
        <v>606</v>
      </c>
      <c r="I607" t="s">
        <v>544</v>
      </c>
      <c r="J607">
        <v>1.4640851660080301</v>
      </c>
      <c r="K607">
        <v>0</v>
      </c>
      <c r="L607">
        <v>0</v>
      </c>
      <c r="O607">
        <v>606</v>
      </c>
      <c r="P607" t="s">
        <v>594</v>
      </c>
      <c r="Q607">
        <v>1.22733457577284</v>
      </c>
      <c r="R607">
        <v>4.8000000000000001E-2</v>
      </c>
      <c r="S607">
        <v>0.109047775947282</v>
      </c>
    </row>
    <row r="608" spans="1:19" x14ac:dyDescent="0.25">
      <c r="A608">
        <v>607</v>
      </c>
      <c r="B608" t="s">
        <v>625</v>
      </c>
      <c r="C608">
        <v>1.4516690676413899</v>
      </c>
      <c r="D608">
        <v>8.0000000000000002E-3</v>
      </c>
      <c r="E608">
        <v>2.1053435114503801E-2</v>
      </c>
      <c r="H608">
        <v>607</v>
      </c>
      <c r="I608" t="s">
        <v>479</v>
      </c>
      <c r="J608">
        <v>1.4640459193305</v>
      </c>
      <c r="K608">
        <v>3.3000000000000002E-2</v>
      </c>
      <c r="L608">
        <v>6.7119469026548695E-2</v>
      </c>
      <c r="O608">
        <v>607</v>
      </c>
      <c r="P608" t="s">
        <v>682</v>
      </c>
      <c r="Q608">
        <v>1.21332548381234</v>
      </c>
      <c r="R608">
        <v>3.4000000000000002E-2</v>
      </c>
      <c r="S608">
        <v>8.2545774647887302E-2</v>
      </c>
    </row>
    <row r="609" spans="1:19" x14ac:dyDescent="0.25">
      <c r="A609">
        <v>608</v>
      </c>
      <c r="B609" t="s">
        <v>626</v>
      </c>
      <c r="C609">
        <v>1.45138111132408</v>
      </c>
      <c r="D609">
        <v>0.03</v>
      </c>
      <c r="E609">
        <v>6.1654247391952299E-2</v>
      </c>
      <c r="H609">
        <v>608</v>
      </c>
      <c r="I609" t="s">
        <v>801</v>
      </c>
      <c r="J609">
        <v>1.4626638411009201</v>
      </c>
      <c r="K609">
        <v>1.9E-2</v>
      </c>
      <c r="L609">
        <v>4.2672638436482099E-2</v>
      </c>
      <c r="O609">
        <v>608</v>
      </c>
      <c r="P609" t="s">
        <v>712</v>
      </c>
      <c r="Q609">
        <v>1.1987571868023099</v>
      </c>
      <c r="R609">
        <v>2.7E-2</v>
      </c>
      <c r="S609">
        <v>6.8317431192660497E-2</v>
      </c>
    </row>
    <row r="610" spans="1:19" x14ac:dyDescent="0.25">
      <c r="A610">
        <v>609</v>
      </c>
      <c r="B610" t="s">
        <v>627</v>
      </c>
      <c r="C610">
        <v>1.4511596270065401</v>
      </c>
      <c r="D610">
        <v>4.4999999999999998E-2</v>
      </c>
      <c r="E610">
        <v>8.6307371349095996E-2</v>
      </c>
      <c r="H610">
        <v>609</v>
      </c>
      <c r="I610" t="s">
        <v>597</v>
      </c>
      <c r="J610">
        <v>1.4590227801461999</v>
      </c>
      <c r="K610">
        <v>0.01</v>
      </c>
      <c r="L610">
        <v>2.4581105169340499E-2</v>
      </c>
      <c r="O610">
        <v>609</v>
      </c>
      <c r="P610" t="s">
        <v>698</v>
      </c>
      <c r="Q610">
        <v>1.18969083699766</v>
      </c>
      <c r="R610">
        <v>7.0000000000000001E-3</v>
      </c>
      <c r="S610">
        <v>2.3429611650485401E-2</v>
      </c>
    </row>
    <row r="611" spans="1:19" x14ac:dyDescent="0.25">
      <c r="A611">
        <v>610</v>
      </c>
      <c r="B611" t="s">
        <v>628</v>
      </c>
      <c r="C611">
        <v>1.4493469947322399</v>
      </c>
      <c r="D611">
        <v>2.5000000000000001E-2</v>
      </c>
      <c r="E611">
        <v>5.32021604938272E-2</v>
      </c>
      <c r="H611">
        <v>610</v>
      </c>
      <c r="I611" t="s">
        <v>677</v>
      </c>
      <c r="J611">
        <v>1.4584745581099301</v>
      </c>
      <c r="K611">
        <v>3.0000000000000001E-3</v>
      </c>
      <c r="L611">
        <v>8.7278481012658202E-3</v>
      </c>
    </row>
    <row r="612" spans="1:19" x14ac:dyDescent="0.25">
      <c r="A612">
        <v>611</v>
      </c>
      <c r="B612" t="s">
        <v>629</v>
      </c>
      <c r="C612">
        <v>1.4490729376542599</v>
      </c>
      <c r="D612">
        <v>4.3999999999999997E-2</v>
      </c>
      <c r="E612">
        <v>8.4861538461538502E-2</v>
      </c>
      <c r="H612">
        <v>611</v>
      </c>
      <c r="I612" t="s">
        <v>802</v>
      </c>
      <c r="J612">
        <v>1.45466322597183</v>
      </c>
      <c r="K612">
        <v>4.2999999999999997E-2</v>
      </c>
      <c r="L612">
        <v>8.3871287128712904E-2</v>
      </c>
    </row>
    <row r="613" spans="1:19" x14ac:dyDescent="0.25">
      <c r="A613">
        <v>612</v>
      </c>
      <c r="B613" t="s">
        <v>630</v>
      </c>
      <c r="C613">
        <v>1.44834512373863</v>
      </c>
      <c r="D613">
        <v>1.6E-2</v>
      </c>
      <c r="E613">
        <v>3.7651877133105797E-2</v>
      </c>
      <c r="H613">
        <v>612</v>
      </c>
      <c r="I613" t="s">
        <v>536</v>
      </c>
      <c r="J613">
        <v>1.45286845541134</v>
      </c>
      <c r="K613">
        <v>1E-3</v>
      </c>
      <c r="L613">
        <v>3.3882063882063902E-3</v>
      </c>
    </row>
    <row r="614" spans="1:19" x14ac:dyDescent="0.25">
      <c r="A614">
        <v>613</v>
      </c>
      <c r="B614" t="s">
        <v>631</v>
      </c>
      <c r="C614">
        <v>1.4483252124950801</v>
      </c>
      <c r="D614">
        <v>2E-3</v>
      </c>
      <c r="E614">
        <v>6.4894117647058798E-3</v>
      </c>
      <c r="H614">
        <v>613</v>
      </c>
      <c r="I614" t="s">
        <v>596</v>
      </c>
      <c r="J614">
        <v>1.4528483084295101</v>
      </c>
      <c r="K614">
        <v>0</v>
      </c>
      <c r="L614">
        <v>0</v>
      </c>
    </row>
    <row r="615" spans="1:19" x14ac:dyDescent="0.25">
      <c r="A615">
        <v>614</v>
      </c>
      <c r="B615" t="s">
        <v>632</v>
      </c>
      <c r="C615">
        <v>1.4482809064291799</v>
      </c>
      <c r="D615">
        <v>4.8000000000000001E-2</v>
      </c>
      <c r="E615">
        <v>9.10481430536451E-2</v>
      </c>
      <c r="H615">
        <v>614</v>
      </c>
      <c r="I615" t="s">
        <v>592</v>
      </c>
      <c r="J615">
        <v>1.45269601771096</v>
      </c>
      <c r="K615">
        <v>1.4999999999999999E-2</v>
      </c>
      <c r="L615">
        <v>3.4764705882352899E-2</v>
      </c>
    </row>
    <row r="616" spans="1:19" x14ac:dyDescent="0.25">
      <c r="A616">
        <v>615</v>
      </c>
      <c r="B616" t="s">
        <v>633</v>
      </c>
      <c r="C616">
        <v>1.44712937862791</v>
      </c>
      <c r="D616">
        <v>1E-3</v>
      </c>
      <c r="E616">
        <v>3.5911458333333299E-3</v>
      </c>
      <c r="H616">
        <v>615</v>
      </c>
      <c r="I616" t="s">
        <v>557</v>
      </c>
      <c r="J616">
        <v>1.4497653112225299</v>
      </c>
      <c r="K616">
        <v>4.7E-2</v>
      </c>
      <c r="L616">
        <v>8.9768698060941801E-2</v>
      </c>
    </row>
    <row r="617" spans="1:19" x14ac:dyDescent="0.25">
      <c r="A617">
        <v>616</v>
      </c>
      <c r="B617" t="s">
        <v>634</v>
      </c>
      <c r="C617">
        <v>1.4452091710898001</v>
      </c>
      <c r="D617">
        <v>1.7000000000000001E-2</v>
      </c>
      <c r="E617">
        <v>3.9268006700167501E-2</v>
      </c>
      <c r="H617">
        <v>616</v>
      </c>
      <c r="I617" t="s">
        <v>609</v>
      </c>
      <c r="J617">
        <v>1.4468376362697599</v>
      </c>
      <c r="K617">
        <v>0.01</v>
      </c>
      <c r="L617">
        <v>2.4581105169340499E-2</v>
      </c>
    </row>
    <row r="618" spans="1:19" x14ac:dyDescent="0.25">
      <c r="A618">
        <v>617</v>
      </c>
      <c r="B618" t="s">
        <v>635</v>
      </c>
      <c r="C618">
        <v>1.4446842776958899</v>
      </c>
      <c r="D618">
        <v>1.7000000000000001E-2</v>
      </c>
      <c r="E618">
        <v>3.9268006700167501E-2</v>
      </c>
      <c r="H618">
        <v>617</v>
      </c>
      <c r="I618" t="s">
        <v>673</v>
      </c>
      <c r="J618">
        <v>1.4466897652277799</v>
      </c>
      <c r="K618">
        <v>0</v>
      </c>
      <c r="L618">
        <v>0</v>
      </c>
    </row>
    <row r="619" spans="1:19" x14ac:dyDescent="0.25">
      <c r="A619">
        <v>618</v>
      </c>
      <c r="B619" t="s">
        <v>636</v>
      </c>
      <c r="C619">
        <v>1.4440479821082099</v>
      </c>
      <c r="D619">
        <v>6.0000000000000001E-3</v>
      </c>
      <c r="E619">
        <v>1.68513238289206E-2</v>
      </c>
      <c r="H619">
        <v>618</v>
      </c>
      <c r="I619" t="s">
        <v>410</v>
      </c>
      <c r="J619">
        <v>1.4466623299071499</v>
      </c>
      <c r="K619">
        <v>0.01</v>
      </c>
      <c r="L619">
        <v>2.4581105169340499E-2</v>
      </c>
    </row>
    <row r="620" spans="1:19" x14ac:dyDescent="0.25">
      <c r="A620">
        <v>619</v>
      </c>
      <c r="B620" t="s">
        <v>637</v>
      </c>
      <c r="C620">
        <v>1.44320966046659</v>
      </c>
      <c r="D620">
        <v>1.9E-2</v>
      </c>
      <c r="E620">
        <v>4.2672638436482099E-2</v>
      </c>
      <c r="H620">
        <v>619</v>
      </c>
      <c r="I620" t="s">
        <v>803</v>
      </c>
      <c r="J620">
        <v>1.4454932104432501</v>
      </c>
      <c r="K620">
        <v>2.1999999999999999E-2</v>
      </c>
      <c r="L620">
        <v>4.8232114467408597E-2</v>
      </c>
    </row>
    <row r="621" spans="1:19" x14ac:dyDescent="0.25">
      <c r="A621">
        <v>620</v>
      </c>
      <c r="B621" t="s">
        <v>638</v>
      </c>
      <c r="C621">
        <v>1.4394452005342999</v>
      </c>
      <c r="D621">
        <v>3.5999999999999997E-2</v>
      </c>
      <c r="E621">
        <v>7.1843704775687398E-2</v>
      </c>
      <c r="H621">
        <v>620</v>
      </c>
      <c r="I621" t="s">
        <v>687</v>
      </c>
      <c r="J621">
        <v>1.44397293205096</v>
      </c>
      <c r="K621">
        <v>2.4E-2</v>
      </c>
      <c r="L621">
        <v>5.1793427230046998E-2</v>
      </c>
    </row>
    <row r="622" spans="1:19" x14ac:dyDescent="0.25">
      <c r="A622">
        <v>621</v>
      </c>
      <c r="B622" t="s">
        <v>639</v>
      </c>
      <c r="C622">
        <v>1.4394394320542501</v>
      </c>
      <c r="D622">
        <v>0</v>
      </c>
      <c r="E622">
        <v>0</v>
      </c>
      <c r="H622">
        <v>621</v>
      </c>
      <c r="I622" t="s">
        <v>369</v>
      </c>
      <c r="J622">
        <v>1.4437331937055899</v>
      </c>
      <c r="K622">
        <v>1.7000000000000001E-2</v>
      </c>
      <c r="L622">
        <v>3.8684818481848203E-2</v>
      </c>
    </row>
    <row r="623" spans="1:19" x14ac:dyDescent="0.25">
      <c r="A623">
        <v>622</v>
      </c>
      <c r="B623" t="s">
        <v>640</v>
      </c>
      <c r="C623">
        <v>1.43899334928717</v>
      </c>
      <c r="D623">
        <v>0</v>
      </c>
      <c r="E623">
        <v>0</v>
      </c>
      <c r="H623">
        <v>622</v>
      </c>
      <c r="I623" t="s">
        <v>654</v>
      </c>
      <c r="J623">
        <v>1.4433924213931699</v>
      </c>
      <c r="K623">
        <v>1E-3</v>
      </c>
      <c r="L623">
        <v>3.3882063882063902E-3</v>
      </c>
    </row>
    <row r="624" spans="1:19" x14ac:dyDescent="0.25">
      <c r="A624">
        <v>623</v>
      </c>
      <c r="B624" t="s">
        <v>641</v>
      </c>
      <c r="C624">
        <v>1.43775841388157</v>
      </c>
      <c r="D624">
        <v>4.8000000000000001E-2</v>
      </c>
      <c r="E624">
        <v>9.10481430536451E-2</v>
      </c>
      <c r="H624">
        <v>623</v>
      </c>
      <c r="I624" t="s">
        <v>519</v>
      </c>
      <c r="J624">
        <v>1.44163436163117</v>
      </c>
      <c r="K624">
        <v>1E-3</v>
      </c>
      <c r="L624">
        <v>3.3882063882063902E-3</v>
      </c>
    </row>
    <row r="625" spans="1:12" x14ac:dyDescent="0.25">
      <c r="A625">
        <v>624</v>
      </c>
      <c r="B625" t="s">
        <v>642</v>
      </c>
      <c r="C625">
        <v>1.4377452903830199</v>
      </c>
      <c r="D625">
        <v>2.1000000000000001E-2</v>
      </c>
      <c r="E625">
        <v>4.6113057324840799E-2</v>
      </c>
      <c r="H625">
        <v>624</v>
      </c>
      <c r="I625" t="s">
        <v>804</v>
      </c>
      <c r="J625">
        <v>1.44030189804718</v>
      </c>
      <c r="K625">
        <v>4.8000000000000001E-2</v>
      </c>
      <c r="L625">
        <v>9.10481430536451E-2</v>
      </c>
    </row>
    <row r="626" spans="1:12" x14ac:dyDescent="0.25">
      <c r="A626">
        <v>625</v>
      </c>
      <c r="B626" t="s">
        <v>643</v>
      </c>
      <c r="C626">
        <v>1.43621758524712</v>
      </c>
      <c r="D626">
        <v>2.7E-2</v>
      </c>
      <c r="E626">
        <v>5.6671232876712302E-2</v>
      </c>
      <c r="H626">
        <v>625</v>
      </c>
      <c r="I626" t="s">
        <v>498</v>
      </c>
      <c r="J626">
        <v>1.44001290947028</v>
      </c>
      <c r="K626">
        <v>2.3E-2</v>
      </c>
      <c r="L626">
        <v>5.0026813880126197E-2</v>
      </c>
    </row>
    <row r="627" spans="1:12" x14ac:dyDescent="0.25">
      <c r="A627">
        <v>626</v>
      </c>
      <c r="B627" t="s">
        <v>644</v>
      </c>
      <c r="C627">
        <v>1.4351143924098999</v>
      </c>
      <c r="D627">
        <v>2E-3</v>
      </c>
      <c r="E627">
        <v>6.4894117647058798E-3</v>
      </c>
      <c r="H627">
        <v>626</v>
      </c>
      <c r="I627" t="s">
        <v>805</v>
      </c>
      <c r="J627">
        <v>1.4376595915283199</v>
      </c>
      <c r="K627">
        <v>4.4999999999999998E-2</v>
      </c>
      <c r="L627">
        <v>8.6790209790209794E-2</v>
      </c>
    </row>
    <row r="628" spans="1:12" x14ac:dyDescent="0.25">
      <c r="A628">
        <v>627</v>
      </c>
      <c r="B628" t="s">
        <v>645</v>
      </c>
      <c r="C628">
        <v>1.4347974198006399</v>
      </c>
      <c r="D628">
        <v>1E-3</v>
      </c>
      <c r="E628">
        <v>3.5911458333333299E-3</v>
      </c>
      <c r="H628">
        <v>627</v>
      </c>
      <c r="I628" t="s">
        <v>651</v>
      </c>
      <c r="J628">
        <v>1.4375710302506599</v>
      </c>
      <c r="K628">
        <v>2.4E-2</v>
      </c>
      <c r="L628">
        <v>5.1793427230046998E-2</v>
      </c>
    </row>
    <row r="629" spans="1:12" x14ac:dyDescent="0.25">
      <c r="A629">
        <v>628</v>
      </c>
      <c r="B629" t="s">
        <v>646</v>
      </c>
      <c r="C629">
        <v>1.4331375650175999</v>
      </c>
      <c r="D629">
        <v>2.9000000000000001E-2</v>
      </c>
      <c r="E629">
        <v>5.9956521739130401E-2</v>
      </c>
      <c r="H629">
        <v>628</v>
      </c>
      <c r="I629" t="s">
        <v>502</v>
      </c>
      <c r="J629">
        <v>1.4373526167531401</v>
      </c>
      <c r="K629">
        <v>0.03</v>
      </c>
      <c r="L629">
        <v>6.2304216867469897E-2</v>
      </c>
    </row>
    <row r="630" spans="1:12" x14ac:dyDescent="0.25">
      <c r="A630">
        <v>629</v>
      </c>
      <c r="B630" t="s">
        <v>647</v>
      </c>
      <c r="C630">
        <v>1.4328315230525299</v>
      </c>
      <c r="D630">
        <v>2.4E-2</v>
      </c>
      <c r="E630">
        <v>5.1471228615863097E-2</v>
      </c>
      <c r="H630">
        <v>629</v>
      </c>
      <c r="I630" t="s">
        <v>806</v>
      </c>
      <c r="J630">
        <v>1.43680309107979</v>
      </c>
      <c r="K630">
        <v>4.9000000000000002E-2</v>
      </c>
      <c r="L630">
        <v>9.2184174624829501E-2</v>
      </c>
    </row>
    <row r="631" spans="1:12" x14ac:dyDescent="0.25">
      <c r="A631">
        <v>630</v>
      </c>
      <c r="B631" t="s">
        <v>648</v>
      </c>
      <c r="C631">
        <v>1.4312580730142199</v>
      </c>
      <c r="D631">
        <v>1.2999999999999999E-2</v>
      </c>
      <c r="E631">
        <v>3.1673144876325103E-2</v>
      </c>
      <c r="H631">
        <v>630</v>
      </c>
      <c r="I631" t="s">
        <v>353</v>
      </c>
      <c r="J631">
        <v>1.4363506377995401</v>
      </c>
      <c r="K631">
        <v>0</v>
      </c>
      <c r="L631">
        <v>0</v>
      </c>
    </row>
    <row r="632" spans="1:12" x14ac:dyDescent="0.25">
      <c r="A632">
        <v>631</v>
      </c>
      <c r="B632" t="s">
        <v>649</v>
      </c>
      <c r="C632">
        <v>1.42996491831334</v>
      </c>
      <c r="D632">
        <v>0</v>
      </c>
      <c r="E632">
        <v>0</v>
      </c>
      <c r="H632">
        <v>631</v>
      </c>
      <c r="I632" t="s">
        <v>739</v>
      </c>
      <c r="J632">
        <v>1.43518533236682</v>
      </c>
      <c r="K632">
        <v>2E-3</v>
      </c>
      <c r="L632">
        <v>6.1562500000000003E-3</v>
      </c>
    </row>
    <row r="633" spans="1:12" x14ac:dyDescent="0.25">
      <c r="A633">
        <v>632</v>
      </c>
      <c r="B633" t="s">
        <v>650</v>
      </c>
      <c r="C633">
        <v>1.42833385598114</v>
      </c>
      <c r="D633">
        <v>3.6999999999999998E-2</v>
      </c>
      <c r="E633">
        <v>7.3520172910662804E-2</v>
      </c>
      <c r="H633">
        <v>632</v>
      </c>
      <c r="I633" t="s">
        <v>499</v>
      </c>
      <c r="J633">
        <v>1.43512706668501</v>
      </c>
      <c r="K633">
        <v>1.2999999999999999E-2</v>
      </c>
      <c r="L633">
        <v>3.07495711835334E-2</v>
      </c>
    </row>
    <row r="634" spans="1:12" x14ac:dyDescent="0.25">
      <c r="A634">
        <v>633</v>
      </c>
      <c r="B634" t="s">
        <v>651</v>
      </c>
      <c r="C634">
        <v>1.4246833436149899</v>
      </c>
      <c r="D634">
        <v>3.5000000000000003E-2</v>
      </c>
      <c r="E634">
        <v>7.0152616279069796E-2</v>
      </c>
      <c r="H634">
        <v>633</v>
      </c>
      <c r="I634" t="s">
        <v>641</v>
      </c>
      <c r="J634">
        <v>1.4325513418387099</v>
      </c>
      <c r="K634">
        <v>4.2000000000000003E-2</v>
      </c>
      <c r="L634">
        <v>8.2269886363636399E-2</v>
      </c>
    </row>
    <row r="635" spans="1:12" x14ac:dyDescent="0.25">
      <c r="A635">
        <v>634</v>
      </c>
      <c r="B635" t="s">
        <v>652</v>
      </c>
      <c r="C635">
        <v>1.4242703948197299</v>
      </c>
      <c r="D635">
        <v>2.1999999999999999E-2</v>
      </c>
      <c r="E635">
        <v>4.8079239302694102E-2</v>
      </c>
      <c r="H635">
        <v>634</v>
      </c>
      <c r="I635" t="s">
        <v>593</v>
      </c>
      <c r="J635">
        <v>1.4299371494579001</v>
      </c>
      <c r="K635">
        <v>7.0000000000000001E-3</v>
      </c>
      <c r="L635">
        <v>1.8213207547169801E-2</v>
      </c>
    </row>
    <row r="636" spans="1:12" x14ac:dyDescent="0.25">
      <c r="A636">
        <v>635</v>
      </c>
      <c r="B636" t="s">
        <v>653</v>
      </c>
      <c r="C636">
        <v>1.4237185927720599</v>
      </c>
      <c r="D636">
        <v>0</v>
      </c>
      <c r="E636">
        <v>0</v>
      </c>
      <c r="H636">
        <v>635</v>
      </c>
      <c r="I636" t="s">
        <v>807</v>
      </c>
      <c r="J636">
        <v>1.4246041247630901</v>
      </c>
      <c r="K636">
        <v>4.7E-2</v>
      </c>
      <c r="L636">
        <v>8.9768698060941801E-2</v>
      </c>
    </row>
    <row r="637" spans="1:12" x14ac:dyDescent="0.25">
      <c r="A637">
        <v>636</v>
      </c>
      <c r="B637" t="s">
        <v>27</v>
      </c>
      <c r="C637">
        <v>1.42320562420158</v>
      </c>
      <c r="D637">
        <v>4.2000000000000003E-2</v>
      </c>
      <c r="E637">
        <v>8.1574647887324006E-2</v>
      </c>
      <c r="H637">
        <v>636</v>
      </c>
      <c r="I637" t="s">
        <v>300</v>
      </c>
      <c r="J637">
        <v>1.4211501848446699</v>
      </c>
      <c r="K637">
        <v>0.01</v>
      </c>
      <c r="L637">
        <v>2.4581105169340499E-2</v>
      </c>
    </row>
    <row r="638" spans="1:12" x14ac:dyDescent="0.25">
      <c r="A638">
        <v>637</v>
      </c>
      <c r="B638" t="s">
        <v>654</v>
      </c>
      <c r="C638">
        <v>1.4225588544504999</v>
      </c>
      <c r="D638">
        <v>1E-3</v>
      </c>
      <c r="E638">
        <v>3.5911458333333299E-3</v>
      </c>
      <c r="H638">
        <v>637</v>
      </c>
      <c r="I638" t="s">
        <v>614</v>
      </c>
      <c r="J638">
        <v>1.42043162734748</v>
      </c>
      <c r="K638">
        <v>4.9000000000000002E-2</v>
      </c>
      <c r="L638">
        <v>9.2184174624829501E-2</v>
      </c>
    </row>
    <row r="639" spans="1:12" x14ac:dyDescent="0.25">
      <c r="A639">
        <v>638</v>
      </c>
      <c r="B639" t="s">
        <v>655</v>
      </c>
      <c r="C639">
        <v>1.42251618638921</v>
      </c>
      <c r="D639">
        <v>0.02</v>
      </c>
      <c r="E639">
        <v>4.4555735056542797E-2</v>
      </c>
      <c r="H639">
        <v>638</v>
      </c>
      <c r="I639" t="s">
        <v>606</v>
      </c>
      <c r="J639">
        <v>1.4202692105069099</v>
      </c>
      <c r="K639">
        <v>4.2000000000000003E-2</v>
      </c>
      <c r="L639">
        <v>8.2269886363636399E-2</v>
      </c>
    </row>
    <row r="640" spans="1:12" x14ac:dyDescent="0.25">
      <c r="A640">
        <v>639</v>
      </c>
      <c r="B640" t="s">
        <v>656</v>
      </c>
      <c r="C640">
        <v>1.42136056259399</v>
      </c>
      <c r="D640">
        <v>3.0000000000000001E-3</v>
      </c>
      <c r="E640">
        <v>9.3175675675675699E-3</v>
      </c>
      <c r="H640">
        <v>639</v>
      </c>
      <c r="I640" t="s">
        <v>713</v>
      </c>
      <c r="J640">
        <v>1.4184657326495</v>
      </c>
      <c r="K640">
        <v>0</v>
      </c>
      <c r="L640">
        <v>0</v>
      </c>
    </row>
    <row r="641" spans="1:12" x14ac:dyDescent="0.25">
      <c r="A641">
        <v>640</v>
      </c>
      <c r="B641" t="s">
        <v>657</v>
      </c>
      <c r="C641">
        <v>1.4200565151647599</v>
      </c>
      <c r="D641">
        <v>0</v>
      </c>
      <c r="E641">
        <v>0</v>
      </c>
      <c r="H641">
        <v>640</v>
      </c>
      <c r="I641" t="s">
        <v>560</v>
      </c>
      <c r="J641">
        <v>1.41820651320326</v>
      </c>
      <c r="K641">
        <v>0</v>
      </c>
      <c r="L641">
        <v>0</v>
      </c>
    </row>
    <row r="642" spans="1:12" x14ac:dyDescent="0.25">
      <c r="A642">
        <v>641</v>
      </c>
      <c r="B642" t="s">
        <v>658</v>
      </c>
      <c r="C642">
        <v>1.4200368259229399</v>
      </c>
      <c r="D642">
        <v>4.7E-2</v>
      </c>
      <c r="E642">
        <v>8.9768698060941801E-2</v>
      </c>
      <c r="H642">
        <v>641</v>
      </c>
      <c r="I642" t="s">
        <v>518</v>
      </c>
      <c r="J642">
        <v>1.4165975507344499</v>
      </c>
      <c r="K642">
        <v>4.0000000000000001E-3</v>
      </c>
      <c r="L642">
        <v>1.1280163599182E-2</v>
      </c>
    </row>
    <row r="643" spans="1:12" x14ac:dyDescent="0.25">
      <c r="A643">
        <v>642</v>
      </c>
      <c r="B643" t="s">
        <v>659</v>
      </c>
      <c r="C643">
        <v>1.4186835940545599</v>
      </c>
      <c r="D643">
        <v>1.0999999999999999E-2</v>
      </c>
      <c r="E643">
        <v>2.758E-2</v>
      </c>
      <c r="H643">
        <v>642</v>
      </c>
      <c r="I643" t="s">
        <v>578</v>
      </c>
      <c r="J643">
        <v>1.4159195031164</v>
      </c>
      <c r="K643">
        <v>1.7000000000000001E-2</v>
      </c>
      <c r="L643">
        <v>3.8684818481848203E-2</v>
      </c>
    </row>
    <row r="644" spans="1:12" x14ac:dyDescent="0.25">
      <c r="A644">
        <v>643</v>
      </c>
      <c r="B644" t="s">
        <v>660</v>
      </c>
      <c r="C644">
        <v>1.4133442411160499</v>
      </c>
      <c r="D644">
        <v>2.1000000000000001E-2</v>
      </c>
      <c r="E644">
        <v>4.6113057324840799E-2</v>
      </c>
      <c r="H644">
        <v>643</v>
      </c>
      <c r="I644" t="s">
        <v>492</v>
      </c>
      <c r="J644">
        <v>1.41589679967728</v>
      </c>
      <c r="K644">
        <v>1.4999999999999999E-2</v>
      </c>
      <c r="L644">
        <v>3.4764705882352899E-2</v>
      </c>
    </row>
    <row r="645" spans="1:12" x14ac:dyDescent="0.25">
      <c r="A645">
        <v>644</v>
      </c>
      <c r="B645" t="s">
        <v>661</v>
      </c>
      <c r="C645">
        <v>1.41326998691761</v>
      </c>
      <c r="D645">
        <v>3.6999999999999998E-2</v>
      </c>
      <c r="E645">
        <v>7.3520172910662804E-2</v>
      </c>
      <c r="H645">
        <v>644</v>
      </c>
      <c r="I645" t="s">
        <v>514</v>
      </c>
      <c r="J645">
        <v>1.4152323036213501</v>
      </c>
      <c r="K645">
        <v>0.02</v>
      </c>
      <c r="L645">
        <v>4.4483870967741902E-2</v>
      </c>
    </row>
    <row r="646" spans="1:12" x14ac:dyDescent="0.25">
      <c r="A646">
        <v>645</v>
      </c>
      <c r="B646" t="s">
        <v>662</v>
      </c>
      <c r="C646">
        <v>1.41258932405863</v>
      </c>
      <c r="D646">
        <v>4.4999999999999998E-2</v>
      </c>
      <c r="E646">
        <v>8.6307371349095996E-2</v>
      </c>
      <c r="H646">
        <v>645</v>
      </c>
      <c r="I646" t="s">
        <v>636</v>
      </c>
      <c r="J646">
        <v>1.41295399165473</v>
      </c>
      <c r="K646">
        <v>0.01</v>
      </c>
      <c r="L646">
        <v>2.4581105169340499E-2</v>
      </c>
    </row>
    <row r="647" spans="1:12" x14ac:dyDescent="0.25">
      <c r="A647">
        <v>646</v>
      </c>
      <c r="B647" t="s">
        <v>663</v>
      </c>
      <c r="C647">
        <v>1.41156235633217</v>
      </c>
      <c r="D647">
        <v>4.5999999999999999E-2</v>
      </c>
      <c r="E647">
        <v>8.8102777777777794E-2</v>
      </c>
      <c r="H647">
        <v>646</v>
      </c>
      <c r="I647" t="s">
        <v>618</v>
      </c>
      <c r="J647">
        <v>1.41286314159986</v>
      </c>
      <c r="K647">
        <v>3.1E-2</v>
      </c>
      <c r="L647">
        <v>6.3804477611940302E-2</v>
      </c>
    </row>
    <row r="648" spans="1:12" x14ac:dyDescent="0.25">
      <c r="A648">
        <v>647</v>
      </c>
      <c r="B648" t="s">
        <v>664</v>
      </c>
      <c r="C648">
        <v>1.41098580977539</v>
      </c>
      <c r="D648">
        <v>2.4E-2</v>
      </c>
      <c r="E648">
        <v>5.1471228615863097E-2</v>
      </c>
      <c r="H648">
        <v>647</v>
      </c>
      <c r="I648" t="s">
        <v>703</v>
      </c>
      <c r="J648">
        <v>1.41137393021767</v>
      </c>
      <c r="K648">
        <v>8.9999999999999993E-3</v>
      </c>
      <c r="L648">
        <v>2.26478102189781E-2</v>
      </c>
    </row>
    <row r="649" spans="1:12" x14ac:dyDescent="0.25">
      <c r="A649">
        <v>648</v>
      </c>
      <c r="B649" t="s">
        <v>665</v>
      </c>
      <c r="C649">
        <v>1.40796335895391</v>
      </c>
      <c r="D649">
        <v>2.1000000000000001E-2</v>
      </c>
      <c r="E649">
        <v>4.6113057324840799E-2</v>
      </c>
      <c r="H649">
        <v>648</v>
      </c>
      <c r="I649" t="s">
        <v>598</v>
      </c>
      <c r="J649">
        <v>1.4113381240074001</v>
      </c>
      <c r="K649">
        <v>2.1000000000000001E-2</v>
      </c>
      <c r="L649">
        <v>4.6483146067415701E-2</v>
      </c>
    </row>
    <row r="650" spans="1:12" x14ac:dyDescent="0.25">
      <c r="A650">
        <v>649</v>
      </c>
      <c r="B650" t="s">
        <v>666</v>
      </c>
      <c r="C650">
        <v>1.4062502298095101</v>
      </c>
      <c r="D650">
        <v>2.1000000000000001E-2</v>
      </c>
      <c r="E650">
        <v>4.6113057324840799E-2</v>
      </c>
      <c r="H650">
        <v>649</v>
      </c>
      <c r="I650" t="s">
        <v>657</v>
      </c>
      <c r="J650">
        <v>1.40436243283877</v>
      </c>
      <c r="K650">
        <v>0</v>
      </c>
      <c r="L650">
        <v>0</v>
      </c>
    </row>
    <row r="651" spans="1:12" x14ac:dyDescent="0.25">
      <c r="A651">
        <v>650</v>
      </c>
      <c r="B651" t="s">
        <v>667</v>
      </c>
      <c r="C651">
        <v>1.4052833275243799</v>
      </c>
      <c r="D651">
        <v>2E-3</v>
      </c>
      <c r="E651">
        <v>6.4894117647058798E-3</v>
      </c>
      <c r="H651">
        <v>650</v>
      </c>
      <c r="I651" t="s">
        <v>692</v>
      </c>
      <c r="J651">
        <v>1.4012316804076701</v>
      </c>
      <c r="K651">
        <v>1.0999999999999999E-2</v>
      </c>
      <c r="L651">
        <v>2.6800353356890499E-2</v>
      </c>
    </row>
    <row r="652" spans="1:12" x14ac:dyDescent="0.25">
      <c r="A652">
        <v>651</v>
      </c>
      <c r="B652" t="s">
        <v>668</v>
      </c>
      <c r="C652">
        <v>1.40341545741936</v>
      </c>
      <c r="D652">
        <v>1.9E-2</v>
      </c>
      <c r="E652">
        <v>4.2672638436482099E-2</v>
      </c>
      <c r="H652">
        <v>651</v>
      </c>
      <c r="I652" t="s">
        <v>808</v>
      </c>
      <c r="J652">
        <v>1.3967585908320701</v>
      </c>
      <c r="K652">
        <v>1.9E-2</v>
      </c>
      <c r="L652">
        <v>4.2672638436482099E-2</v>
      </c>
    </row>
    <row r="653" spans="1:12" x14ac:dyDescent="0.25">
      <c r="A653">
        <v>652</v>
      </c>
      <c r="B653" t="s">
        <v>669</v>
      </c>
      <c r="C653">
        <v>1.4029415027410399</v>
      </c>
      <c r="D653">
        <v>1E-3</v>
      </c>
      <c r="E653">
        <v>3.5911458333333299E-3</v>
      </c>
      <c r="H653">
        <v>652</v>
      </c>
      <c r="I653" t="s">
        <v>559</v>
      </c>
      <c r="J653">
        <v>1.3966772199341999</v>
      </c>
      <c r="K653">
        <v>0</v>
      </c>
      <c r="L653">
        <v>0</v>
      </c>
    </row>
    <row r="654" spans="1:12" x14ac:dyDescent="0.25">
      <c r="A654">
        <v>653</v>
      </c>
      <c r="B654" t="s">
        <v>670</v>
      </c>
      <c r="C654">
        <v>1.4020481040772399</v>
      </c>
      <c r="D654">
        <v>0</v>
      </c>
      <c r="E654">
        <v>0</v>
      </c>
      <c r="H654">
        <v>653</v>
      </c>
      <c r="I654" t="s">
        <v>617</v>
      </c>
      <c r="J654">
        <v>1.39665202334887</v>
      </c>
      <c r="K654">
        <v>1.7999999999999999E-2</v>
      </c>
      <c r="L654">
        <v>4.0691803278688501E-2</v>
      </c>
    </row>
    <row r="655" spans="1:12" x14ac:dyDescent="0.25">
      <c r="A655">
        <v>654</v>
      </c>
      <c r="B655" t="s">
        <v>671</v>
      </c>
      <c r="C655">
        <v>1.4014766177500899</v>
      </c>
      <c r="D655">
        <v>3.1E-2</v>
      </c>
      <c r="E655">
        <v>6.3331851851851903E-2</v>
      </c>
      <c r="H655">
        <v>654</v>
      </c>
      <c r="I655" t="s">
        <v>24</v>
      </c>
      <c r="J655">
        <v>1.3956664432613799</v>
      </c>
      <c r="K655">
        <v>0.03</v>
      </c>
      <c r="L655">
        <v>6.2304216867469897E-2</v>
      </c>
    </row>
    <row r="656" spans="1:12" x14ac:dyDescent="0.25">
      <c r="A656">
        <v>655</v>
      </c>
      <c r="B656" t="s">
        <v>672</v>
      </c>
      <c r="C656">
        <v>1.40065360062152</v>
      </c>
      <c r="D656">
        <v>4.2000000000000003E-2</v>
      </c>
      <c r="E656">
        <v>8.1574647887324006E-2</v>
      </c>
      <c r="H656">
        <v>655</v>
      </c>
      <c r="I656" t="s">
        <v>809</v>
      </c>
      <c r="J656">
        <v>1.39530716189325</v>
      </c>
      <c r="K656">
        <v>3.1E-2</v>
      </c>
      <c r="L656">
        <v>6.3804477611940302E-2</v>
      </c>
    </row>
    <row r="657" spans="1:12" x14ac:dyDescent="0.25">
      <c r="A657">
        <v>656</v>
      </c>
      <c r="B657" t="s">
        <v>673</v>
      </c>
      <c r="C657">
        <v>1.3995404924121899</v>
      </c>
      <c r="D657">
        <v>0</v>
      </c>
      <c r="E657">
        <v>0</v>
      </c>
      <c r="H657">
        <v>656</v>
      </c>
      <c r="I657" t="s">
        <v>649</v>
      </c>
      <c r="J657">
        <v>1.39472159330294</v>
      </c>
      <c r="K657">
        <v>0</v>
      </c>
      <c r="L657">
        <v>0</v>
      </c>
    </row>
    <row r="658" spans="1:12" x14ac:dyDescent="0.25">
      <c r="A658">
        <v>657</v>
      </c>
      <c r="B658" t="s">
        <v>674</v>
      </c>
      <c r="C658">
        <v>1.3982803668389201</v>
      </c>
      <c r="D658">
        <v>3.7999999999999999E-2</v>
      </c>
      <c r="E658">
        <v>7.5182209469153494E-2</v>
      </c>
      <c r="H658">
        <v>657</v>
      </c>
      <c r="I658" t="s">
        <v>640</v>
      </c>
      <c r="J658">
        <v>1.39290201988159</v>
      </c>
      <c r="K658">
        <v>0</v>
      </c>
      <c r="L658">
        <v>0</v>
      </c>
    </row>
    <row r="659" spans="1:12" x14ac:dyDescent="0.25">
      <c r="A659">
        <v>658</v>
      </c>
      <c r="B659" t="s">
        <v>675</v>
      </c>
      <c r="C659">
        <v>1.39605663142256</v>
      </c>
      <c r="D659">
        <v>1.2999999999999999E-2</v>
      </c>
      <c r="E659">
        <v>3.1673144876325103E-2</v>
      </c>
      <c r="H659">
        <v>658</v>
      </c>
      <c r="I659" t="s">
        <v>549</v>
      </c>
      <c r="J659">
        <v>1.39217544797188</v>
      </c>
      <c r="K659">
        <v>0.04</v>
      </c>
      <c r="L659">
        <v>7.8912732474964206E-2</v>
      </c>
    </row>
    <row r="660" spans="1:12" x14ac:dyDescent="0.25">
      <c r="A660">
        <v>659</v>
      </c>
      <c r="B660" t="s">
        <v>676</v>
      </c>
      <c r="C660">
        <v>1.39204300286465</v>
      </c>
      <c r="D660">
        <v>0</v>
      </c>
      <c r="E660">
        <v>0</v>
      </c>
      <c r="H660">
        <v>659</v>
      </c>
      <c r="I660" t="s">
        <v>512</v>
      </c>
      <c r="J660">
        <v>1.39201917209346</v>
      </c>
      <c r="K660">
        <v>3.2000000000000001E-2</v>
      </c>
      <c r="L660">
        <v>6.5374814814814802E-2</v>
      </c>
    </row>
    <row r="661" spans="1:12" x14ac:dyDescent="0.25">
      <c r="A661">
        <v>660</v>
      </c>
      <c r="B661" t="s">
        <v>677</v>
      </c>
      <c r="C661">
        <v>1.39132947901963</v>
      </c>
      <c r="D661">
        <v>1.2999999999999999E-2</v>
      </c>
      <c r="E661">
        <v>3.1673144876325103E-2</v>
      </c>
      <c r="H661">
        <v>660</v>
      </c>
      <c r="I661" t="s">
        <v>572</v>
      </c>
      <c r="J661">
        <v>1.39162363703627</v>
      </c>
      <c r="K661">
        <v>2.5999999999999999E-2</v>
      </c>
      <c r="L661">
        <v>5.5160000000000001E-2</v>
      </c>
    </row>
    <row r="662" spans="1:12" x14ac:dyDescent="0.25">
      <c r="A662">
        <v>661</v>
      </c>
      <c r="B662" t="s">
        <v>678</v>
      </c>
      <c r="C662">
        <v>1.3900058654510901</v>
      </c>
      <c r="D662">
        <v>3.9E-2</v>
      </c>
      <c r="E662">
        <v>7.6939914163090095E-2</v>
      </c>
      <c r="H662">
        <v>661</v>
      </c>
      <c r="I662" t="s">
        <v>665</v>
      </c>
      <c r="J662">
        <v>1.39069272129725</v>
      </c>
      <c r="K662">
        <v>2.4E-2</v>
      </c>
      <c r="L662">
        <v>5.1793427230046998E-2</v>
      </c>
    </row>
    <row r="663" spans="1:12" x14ac:dyDescent="0.25">
      <c r="A663">
        <v>662</v>
      </c>
      <c r="B663" t="s">
        <v>679</v>
      </c>
      <c r="C663">
        <v>1.38858560073241</v>
      </c>
      <c r="D663">
        <v>0</v>
      </c>
      <c r="E663">
        <v>0</v>
      </c>
      <c r="H663">
        <v>662</v>
      </c>
      <c r="I663" t="s">
        <v>810</v>
      </c>
      <c r="J663">
        <v>1.3906331955861999</v>
      </c>
      <c r="K663">
        <v>2.5999999999999999E-2</v>
      </c>
      <c r="L663">
        <v>5.5160000000000001E-2</v>
      </c>
    </row>
    <row r="664" spans="1:12" x14ac:dyDescent="0.25">
      <c r="A664">
        <v>663</v>
      </c>
      <c r="B664" t="s">
        <v>680</v>
      </c>
      <c r="C664">
        <v>1.3882273938718299</v>
      </c>
      <c r="D664">
        <v>4.0000000000000001E-3</v>
      </c>
      <c r="E664">
        <v>1.18115631691649E-2</v>
      </c>
      <c r="H664">
        <v>663</v>
      </c>
      <c r="I664" t="s">
        <v>84</v>
      </c>
      <c r="J664">
        <v>1.39034165959359</v>
      </c>
      <c r="K664">
        <v>6.0000000000000001E-3</v>
      </c>
      <c r="L664">
        <v>1.58809980806142E-2</v>
      </c>
    </row>
    <row r="665" spans="1:12" x14ac:dyDescent="0.25">
      <c r="A665">
        <v>664</v>
      </c>
      <c r="B665" t="s">
        <v>681</v>
      </c>
      <c r="C665">
        <v>1.38802731641507</v>
      </c>
      <c r="D665">
        <v>8.0000000000000002E-3</v>
      </c>
      <c r="E665">
        <v>2.1053435114503801E-2</v>
      </c>
      <c r="H665">
        <v>664</v>
      </c>
      <c r="I665" t="s">
        <v>645</v>
      </c>
      <c r="J665">
        <v>1.3894982692606399</v>
      </c>
      <c r="K665">
        <v>1E-3</v>
      </c>
      <c r="L665">
        <v>3.3882063882063902E-3</v>
      </c>
    </row>
    <row r="666" spans="1:12" x14ac:dyDescent="0.25">
      <c r="A666">
        <v>665</v>
      </c>
      <c r="B666" t="s">
        <v>682</v>
      </c>
      <c r="C666">
        <v>1.38668264406085</v>
      </c>
      <c r="D666">
        <v>1E-3</v>
      </c>
      <c r="E666">
        <v>3.5911458333333299E-3</v>
      </c>
      <c r="H666">
        <v>665</v>
      </c>
      <c r="I666" t="s">
        <v>647</v>
      </c>
      <c r="J666">
        <v>1.3869107995421099</v>
      </c>
      <c r="K666">
        <v>3.7999999999999999E-2</v>
      </c>
      <c r="L666">
        <v>7.5616161616161595E-2</v>
      </c>
    </row>
    <row r="667" spans="1:12" x14ac:dyDescent="0.25">
      <c r="A667">
        <v>666</v>
      </c>
      <c r="B667" t="s">
        <v>683</v>
      </c>
      <c r="C667">
        <v>1.38636682131083</v>
      </c>
      <c r="D667">
        <v>1.6E-2</v>
      </c>
      <c r="E667">
        <v>3.7651877133105797E-2</v>
      </c>
      <c r="H667">
        <v>666</v>
      </c>
      <c r="I667" t="s">
        <v>630</v>
      </c>
      <c r="J667">
        <v>1.3866424467260701</v>
      </c>
      <c r="K667">
        <v>0.03</v>
      </c>
      <c r="L667">
        <v>6.2304216867469897E-2</v>
      </c>
    </row>
    <row r="668" spans="1:12" x14ac:dyDescent="0.25">
      <c r="A668">
        <v>667</v>
      </c>
      <c r="B668" t="s">
        <v>684</v>
      </c>
      <c r="C668">
        <v>1.38566612348729</v>
      </c>
      <c r="D668">
        <v>2.3E-2</v>
      </c>
      <c r="E668">
        <v>4.9948031496063E-2</v>
      </c>
      <c r="H668">
        <v>667</v>
      </c>
      <c r="I668" t="s">
        <v>529</v>
      </c>
      <c r="J668">
        <v>1.38624657434343</v>
      </c>
      <c r="K668">
        <v>3.5999999999999997E-2</v>
      </c>
      <c r="L668">
        <v>7.2367346938775501E-2</v>
      </c>
    </row>
    <row r="669" spans="1:12" x14ac:dyDescent="0.25">
      <c r="A669">
        <v>668</v>
      </c>
      <c r="B669" t="s">
        <v>685</v>
      </c>
      <c r="C669">
        <v>1.3854475243706299</v>
      </c>
      <c r="D669">
        <v>1.6E-2</v>
      </c>
      <c r="E669">
        <v>3.7651877133105797E-2</v>
      </c>
      <c r="H669">
        <v>668</v>
      </c>
      <c r="I669" t="s">
        <v>675</v>
      </c>
      <c r="J669">
        <v>1.3850946397723201</v>
      </c>
      <c r="K669">
        <v>1.4E-2</v>
      </c>
      <c r="L669">
        <v>3.2889267461669501E-2</v>
      </c>
    </row>
    <row r="670" spans="1:12" x14ac:dyDescent="0.25">
      <c r="A670">
        <v>669</v>
      </c>
      <c r="B670" t="s">
        <v>686</v>
      </c>
      <c r="C670">
        <v>1.38533131116619</v>
      </c>
      <c r="D670">
        <v>0.04</v>
      </c>
      <c r="E670">
        <v>7.8575498575498601E-2</v>
      </c>
      <c r="H670">
        <v>669</v>
      </c>
      <c r="I670" t="s">
        <v>704</v>
      </c>
      <c r="J670">
        <v>1.38497144886721</v>
      </c>
      <c r="K670">
        <v>3.1E-2</v>
      </c>
      <c r="L670">
        <v>6.3804477611940302E-2</v>
      </c>
    </row>
    <row r="671" spans="1:12" x14ac:dyDescent="0.25">
      <c r="A671">
        <v>670</v>
      </c>
      <c r="B671" t="s">
        <v>687</v>
      </c>
      <c r="C671">
        <v>1.3842590605232601</v>
      </c>
      <c r="D671">
        <v>4.9000000000000002E-2</v>
      </c>
      <c r="E671">
        <v>9.2689986282578907E-2</v>
      </c>
      <c r="H671">
        <v>670</v>
      </c>
      <c r="I671" t="s">
        <v>811</v>
      </c>
      <c r="J671">
        <v>1.38488692391791</v>
      </c>
      <c r="K671">
        <v>0.04</v>
      </c>
      <c r="L671">
        <v>7.8912732474964206E-2</v>
      </c>
    </row>
    <row r="672" spans="1:12" x14ac:dyDescent="0.25">
      <c r="A672">
        <v>671</v>
      </c>
      <c r="B672" t="s">
        <v>688</v>
      </c>
      <c r="C672">
        <v>1.38409515435717</v>
      </c>
      <c r="D672">
        <v>4.1000000000000002E-2</v>
      </c>
      <c r="E672">
        <v>8.0425320056898994E-2</v>
      </c>
      <c r="H672">
        <v>671</v>
      </c>
      <c r="I672" t="s">
        <v>812</v>
      </c>
      <c r="J672">
        <v>1.3842958309803799</v>
      </c>
      <c r="K672">
        <v>3.6999999999999998E-2</v>
      </c>
      <c r="L672">
        <v>7.4053701015965201E-2</v>
      </c>
    </row>
    <row r="673" spans="1:12" x14ac:dyDescent="0.25">
      <c r="A673">
        <v>672</v>
      </c>
      <c r="B673" t="s">
        <v>689</v>
      </c>
      <c r="C673">
        <v>1.3808410386614201</v>
      </c>
      <c r="D673">
        <v>2.4E-2</v>
      </c>
      <c r="E673">
        <v>5.1471228615863097E-2</v>
      </c>
      <c r="H673">
        <v>672</v>
      </c>
      <c r="I673" t="s">
        <v>589</v>
      </c>
      <c r="J673">
        <v>1.3839441198698399</v>
      </c>
      <c r="K673">
        <v>2.8000000000000001E-2</v>
      </c>
      <c r="L673">
        <v>5.8770167427701699E-2</v>
      </c>
    </row>
    <row r="674" spans="1:12" x14ac:dyDescent="0.25">
      <c r="A674">
        <v>673</v>
      </c>
      <c r="B674" t="s">
        <v>690</v>
      </c>
      <c r="C674">
        <v>1.38082381092156</v>
      </c>
      <c r="D674">
        <v>0</v>
      </c>
      <c r="E674">
        <v>0</v>
      </c>
      <c r="H674">
        <v>673</v>
      </c>
      <c r="I674" t="s">
        <v>584</v>
      </c>
      <c r="J674">
        <v>1.38347201749523</v>
      </c>
      <c r="K674">
        <v>3.7999999999999999E-2</v>
      </c>
      <c r="L674">
        <v>7.5616161616161595E-2</v>
      </c>
    </row>
    <row r="675" spans="1:12" x14ac:dyDescent="0.25">
      <c r="A675">
        <v>674</v>
      </c>
      <c r="B675" t="s">
        <v>691</v>
      </c>
      <c r="C675">
        <v>1.3788297736842301</v>
      </c>
      <c r="D675">
        <v>7.0000000000000001E-3</v>
      </c>
      <c r="E675">
        <v>1.8853515625000001E-2</v>
      </c>
      <c r="H675">
        <v>674</v>
      </c>
      <c r="I675" t="s">
        <v>678</v>
      </c>
      <c r="J675">
        <v>1.3828669871619299</v>
      </c>
      <c r="K675">
        <v>3.4000000000000002E-2</v>
      </c>
      <c r="L675">
        <v>6.8848751835536001E-2</v>
      </c>
    </row>
    <row r="676" spans="1:12" x14ac:dyDescent="0.25">
      <c r="A676">
        <v>675</v>
      </c>
      <c r="B676" t="s">
        <v>692</v>
      </c>
      <c r="C676">
        <v>1.37830585684378</v>
      </c>
      <c r="D676">
        <v>8.9999999999999993E-3</v>
      </c>
      <c r="E676">
        <v>2.34169811320755E-2</v>
      </c>
      <c r="H676">
        <v>675</v>
      </c>
      <c r="I676" t="s">
        <v>813</v>
      </c>
      <c r="J676">
        <v>1.38273416766115</v>
      </c>
      <c r="K676">
        <v>3.7999999999999999E-2</v>
      </c>
      <c r="L676">
        <v>7.5616161616161595E-2</v>
      </c>
    </row>
    <row r="677" spans="1:12" x14ac:dyDescent="0.25">
      <c r="A677">
        <v>676</v>
      </c>
      <c r="B677" t="s">
        <v>693</v>
      </c>
      <c r="C677">
        <v>1.3782576832934601</v>
      </c>
      <c r="D677">
        <v>0.04</v>
      </c>
      <c r="E677">
        <v>7.8575498575498601E-2</v>
      </c>
      <c r="H677">
        <v>676</v>
      </c>
      <c r="I677" t="s">
        <v>814</v>
      </c>
      <c r="J677">
        <v>1.38193117961357</v>
      </c>
      <c r="K677">
        <v>8.9999999999999993E-3</v>
      </c>
      <c r="L677">
        <v>2.26478102189781E-2</v>
      </c>
    </row>
    <row r="678" spans="1:12" x14ac:dyDescent="0.25">
      <c r="A678">
        <v>677</v>
      </c>
      <c r="B678" t="s">
        <v>694</v>
      </c>
      <c r="C678">
        <v>1.3776623678785</v>
      </c>
      <c r="D678">
        <v>6.0000000000000001E-3</v>
      </c>
      <c r="E678">
        <v>1.68513238289206E-2</v>
      </c>
      <c r="H678">
        <v>677</v>
      </c>
      <c r="I678" t="s">
        <v>722</v>
      </c>
      <c r="J678">
        <v>1.3813849116508701</v>
      </c>
      <c r="K678">
        <v>1.2999999999999999E-2</v>
      </c>
      <c r="L678">
        <v>3.07495711835334E-2</v>
      </c>
    </row>
    <row r="679" spans="1:12" x14ac:dyDescent="0.25">
      <c r="A679">
        <v>678</v>
      </c>
      <c r="B679" t="s">
        <v>695</v>
      </c>
      <c r="C679">
        <v>1.37651120415196</v>
      </c>
      <c r="D679">
        <v>8.0000000000000002E-3</v>
      </c>
      <c r="E679">
        <v>2.1053435114503801E-2</v>
      </c>
      <c r="H679">
        <v>678</v>
      </c>
      <c r="I679" t="s">
        <v>551</v>
      </c>
      <c r="J679">
        <v>1.3807145891680901</v>
      </c>
      <c r="K679">
        <v>8.9999999999999993E-3</v>
      </c>
      <c r="L679">
        <v>2.26478102189781E-2</v>
      </c>
    </row>
    <row r="680" spans="1:12" x14ac:dyDescent="0.25">
      <c r="A680">
        <v>679</v>
      </c>
      <c r="B680" t="s">
        <v>696</v>
      </c>
      <c r="C680">
        <v>1.37642479277273</v>
      </c>
      <c r="D680">
        <v>1.7000000000000001E-2</v>
      </c>
      <c r="E680">
        <v>3.9268006700167501E-2</v>
      </c>
      <c r="H680">
        <v>679</v>
      </c>
      <c r="I680" t="s">
        <v>539</v>
      </c>
      <c r="J680">
        <v>1.3724373186309999</v>
      </c>
      <c r="K680">
        <v>4.2999999999999997E-2</v>
      </c>
      <c r="L680">
        <v>8.3871287128712904E-2</v>
      </c>
    </row>
    <row r="681" spans="1:12" x14ac:dyDescent="0.25">
      <c r="A681">
        <v>680</v>
      </c>
      <c r="B681" t="s">
        <v>697</v>
      </c>
      <c r="C681">
        <v>1.37639282236542</v>
      </c>
      <c r="D681">
        <v>4.7E-2</v>
      </c>
      <c r="E681">
        <v>8.9768698060941801E-2</v>
      </c>
      <c r="H681">
        <v>680</v>
      </c>
      <c r="I681" t="s">
        <v>724</v>
      </c>
      <c r="J681">
        <v>1.3710472183093301</v>
      </c>
      <c r="K681">
        <v>7.0000000000000001E-3</v>
      </c>
      <c r="L681">
        <v>1.8213207547169801E-2</v>
      </c>
    </row>
    <row r="682" spans="1:12" x14ac:dyDescent="0.25">
      <c r="A682">
        <v>681</v>
      </c>
      <c r="B682" t="s">
        <v>698</v>
      </c>
      <c r="C682">
        <v>1.3732782277822699</v>
      </c>
      <c r="D682">
        <v>0</v>
      </c>
      <c r="E682">
        <v>0</v>
      </c>
      <c r="H682">
        <v>681</v>
      </c>
      <c r="I682" t="s">
        <v>635</v>
      </c>
      <c r="J682">
        <v>1.37094040433714</v>
      </c>
      <c r="K682">
        <v>2.5000000000000001E-2</v>
      </c>
      <c r="L682">
        <v>5.32843894899536E-2</v>
      </c>
    </row>
    <row r="683" spans="1:12" x14ac:dyDescent="0.25">
      <c r="A683">
        <v>682</v>
      </c>
      <c r="B683" t="s">
        <v>699</v>
      </c>
      <c r="C683">
        <v>1.37260905996225</v>
      </c>
      <c r="D683">
        <v>2.5999999999999999E-2</v>
      </c>
      <c r="E683">
        <v>5.4906584992343001E-2</v>
      </c>
      <c r="H683">
        <v>682</v>
      </c>
      <c r="I683" t="s">
        <v>586</v>
      </c>
      <c r="J683">
        <v>1.3701792932171499</v>
      </c>
      <c r="K683">
        <v>3.9E-2</v>
      </c>
      <c r="L683">
        <v>7.7271551724137896E-2</v>
      </c>
    </row>
    <row r="684" spans="1:12" x14ac:dyDescent="0.25">
      <c r="A684">
        <v>683</v>
      </c>
      <c r="B684" t="s">
        <v>700</v>
      </c>
      <c r="C684">
        <v>1.3697651815724201</v>
      </c>
      <c r="D684">
        <v>1E-3</v>
      </c>
      <c r="E684">
        <v>3.5911458333333299E-3</v>
      </c>
      <c r="H684">
        <v>683</v>
      </c>
      <c r="I684" t="s">
        <v>711</v>
      </c>
      <c r="J684">
        <v>1.369971507991</v>
      </c>
      <c r="K684">
        <v>2.7E-2</v>
      </c>
      <c r="L684">
        <v>5.6931192660550502E-2</v>
      </c>
    </row>
    <row r="685" spans="1:12" x14ac:dyDescent="0.25">
      <c r="A685">
        <v>684</v>
      </c>
      <c r="B685" t="s">
        <v>701</v>
      </c>
      <c r="C685">
        <v>1.3640239051611101</v>
      </c>
      <c r="D685">
        <v>6.0000000000000001E-3</v>
      </c>
      <c r="E685">
        <v>1.68513238289206E-2</v>
      </c>
      <c r="H685">
        <v>684</v>
      </c>
      <c r="I685" t="s">
        <v>653</v>
      </c>
      <c r="J685">
        <v>1.36972491548944</v>
      </c>
      <c r="K685">
        <v>5.0000000000000001E-3</v>
      </c>
      <c r="L685">
        <v>1.36805555555556E-2</v>
      </c>
    </row>
    <row r="686" spans="1:12" x14ac:dyDescent="0.25">
      <c r="A686">
        <v>685</v>
      </c>
      <c r="B686" t="s">
        <v>702</v>
      </c>
      <c r="C686">
        <v>1.36316210163415</v>
      </c>
      <c r="D686">
        <v>8.0000000000000002E-3</v>
      </c>
      <c r="E686">
        <v>2.1053435114503801E-2</v>
      </c>
      <c r="H686">
        <v>685</v>
      </c>
      <c r="I686" t="s">
        <v>714</v>
      </c>
      <c r="J686">
        <v>1.3694539875857199</v>
      </c>
      <c r="K686">
        <v>4.3999999999999997E-2</v>
      </c>
      <c r="L686">
        <v>8.5459154929577494E-2</v>
      </c>
    </row>
    <row r="687" spans="1:12" x14ac:dyDescent="0.25">
      <c r="A687">
        <v>686</v>
      </c>
      <c r="B687" t="s">
        <v>703</v>
      </c>
      <c r="C687">
        <v>1.3588461067626501</v>
      </c>
      <c r="D687">
        <v>1.7999999999999999E-2</v>
      </c>
      <c r="E687">
        <v>4.0758620689655203E-2</v>
      </c>
      <c r="H687">
        <v>686</v>
      </c>
      <c r="I687" t="s">
        <v>583</v>
      </c>
      <c r="J687">
        <v>1.3676937427043601</v>
      </c>
      <c r="K687">
        <v>3.9E-2</v>
      </c>
      <c r="L687">
        <v>7.7271551724137896E-2</v>
      </c>
    </row>
    <row r="688" spans="1:12" x14ac:dyDescent="0.25">
      <c r="A688">
        <v>687</v>
      </c>
      <c r="B688" t="s">
        <v>704</v>
      </c>
      <c r="C688">
        <v>1.3581060506677001</v>
      </c>
      <c r="D688">
        <v>4.8000000000000001E-2</v>
      </c>
      <c r="E688">
        <v>9.10481430536451E-2</v>
      </c>
      <c r="H688">
        <v>687</v>
      </c>
      <c r="I688" t="s">
        <v>741</v>
      </c>
      <c r="J688">
        <v>1.3668974674807</v>
      </c>
      <c r="K688">
        <v>2E-3</v>
      </c>
      <c r="L688">
        <v>6.1562500000000003E-3</v>
      </c>
    </row>
    <row r="689" spans="1:12" x14ac:dyDescent="0.25">
      <c r="A689">
        <v>688</v>
      </c>
      <c r="B689" t="s">
        <v>705</v>
      </c>
      <c r="C689">
        <v>1.35684137298295</v>
      </c>
      <c r="D689">
        <v>2E-3</v>
      </c>
      <c r="E689">
        <v>6.4894117647058798E-3</v>
      </c>
      <c r="H689">
        <v>688</v>
      </c>
      <c r="I689" t="s">
        <v>671</v>
      </c>
      <c r="J689">
        <v>1.36651605970209</v>
      </c>
      <c r="K689">
        <v>3.6999999999999998E-2</v>
      </c>
      <c r="L689">
        <v>7.4053701015965201E-2</v>
      </c>
    </row>
    <row r="690" spans="1:12" x14ac:dyDescent="0.25">
      <c r="A690">
        <v>689</v>
      </c>
      <c r="B690" t="s">
        <v>706</v>
      </c>
      <c r="C690">
        <v>1.3560385107859301</v>
      </c>
      <c r="D690">
        <v>3.4000000000000002E-2</v>
      </c>
      <c r="E690">
        <v>6.82474526928675E-2</v>
      </c>
      <c r="H690">
        <v>689</v>
      </c>
      <c r="I690" t="s">
        <v>615</v>
      </c>
      <c r="J690">
        <v>1.3660509213352801</v>
      </c>
      <c r="K690">
        <v>4.4999999999999998E-2</v>
      </c>
      <c r="L690">
        <v>8.6790209790209794E-2</v>
      </c>
    </row>
    <row r="691" spans="1:12" x14ac:dyDescent="0.25">
      <c r="A691">
        <v>690</v>
      </c>
      <c r="B691" t="s">
        <v>707</v>
      </c>
      <c r="C691">
        <v>1.3532097353814001</v>
      </c>
      <c r="D691">
        <v>3.6999999999999998E-2</v>
      </c>
      <c r="E691">
        <v>7.3520172910662804E-2</v>
      </c>
      <c r="H691">
        <v>690</v>
      </c>
      <c r="I691" t="s">
        <v>684</v>
      </c>
      <c r="J691">
        <v>1.36337036889788</v>
      </c>
      <c r="K691">
        <v>3.1E-2</v>
      </c>
      <c r="L691">
        <v>6.3804477611940302E-2</v>
      </c>
    </row>
    <row r="692" spans="1:12" x14ac:dyDescent="0.25">
      <c r="A692">
        <v>691</v>
      </c>
      <c r="B692" t="s">
        <v>708</v>
      </c>
      <c r="C692">
        <v>1.3528283938275201</v>
      </c>
      <c r="D692">
        <v>8.9999999999999993E-3</v>
      </c>
      <c r="E692">
        <v>2.34169811320755E-2</v>
      </c>
      <c r="H692">
        <v>691</v>
      </c>
      <c r="I692" t="s">
        <v>644</v>
      </c>
      <c r="J692">
        <v>1.3633525787735301</v>
      </c>
      <c r="K692">
        <v>8.0000000000000002E-3</v>
      </c>
      <c r="L692">
        <v>2.0467532467532499E-2</v>
      </c>
    </row>
    <row r="693" spans="1:12" x14ac:dyDescent="0.25">
      <c r="A693">
        <v>692</v>
      </c>
      <c r="B693" t="s">
        <v>709</v>
      </c>
      <c r="C693">
        <v>1.35140468138527</v>
      </c>
      <c r="D693">
        <v>2.4E-2</v>
      </c>
      <c r="E693">
        <v>5.1471228615863097E-2</v>
      </c>
      <c r="H693">
        <v>692</v>
      </c>
      <c r="I693" t="s">
        <v>591</v>
      </c>
      <c r="J693">
        <v>1.3623182125165501</v>
      </c>
      <c r="K693">
        <v>7.0000000000000001E-3</v>
      </c>
      <c r="L693">
        <v>1.8213207547169801E-2</v>
      </c>
    </row>
    <row r="694" spans="1:12" x14ac:dyDescent="0.25">
      <c r="A694">
        <v>693</v>
      </c>
      <c r="B694" t="s">
        <v>710</v>
      </c>
      <c r="C694">
        <v>1.35023480957921</v>
      </c>
      <c r="D694">
        <v>0.01</v>
      </c>
      <c r="E694">
        <v>2.5395948434622499E-2</v>
      </c>
      <c r="H694">
        <v>693</v>
      </c>
      <c r="I694" t="s">
        <v>686</v>
      </c>
      <c r="J694">
        <v>1.3618139937654701</v>
      </c>
      <c r="K694">
        <v>4.5999999999999999E-2</v>
      </c>
      <c r="L694">
        <v>8.82253129346314E-2</v>
      </c>
    </row>
    <row r="695" spans="1:12" x14ac:dyDescent="0.25">
      <c r="A695">
        <v>694</v>
      </c>
      <c r="B695" t="s">
        <v>711</v>
      </c>
      <c r="C695">
        <v>1.3488440905455801</v>
      </c>
      <c r="D695">
        <v>3.7999999999999999E-2</v>
      </c>
      <c r="E695">
        <v>7.5182209469153494E-2</v>
      </c>
      <c r="H695">
        <v>694</v>
      </c>
      <c r="I695" t="s">
        <v>623</v>
      </c>
      <c r="J695">
        <v>1.36152459496183</v>
      </c>
      <c r="K695">
        <v>6.0000000000000001E-3</v>
      </c>
      <c r="L695">
        <v>1.58809980806142E-2</v>
      </c>
    </row>
    <row r="696" spans="1:12" x14ac:dyDescent="0.25">
      <c r="A696">
        <v>695</v>
      </c>
      <c r="B696" t="s">
        <v>712</v>
      </c>
      <c r="C696">
        <v>1.3472178429805399</v>
      </c>
      <c r="D696">
        <v>1E-3</v>
      </c>
      <c r="E696">
        <v>3.5911458333333299E-3</v>
      </c>
      <c r="H696">
        <v>695</v>
      </c>
      <c r="I696" t="s">
        <v>815</v>
      </c>
      <c r="J696">
        <v>1.3611560159954501</v>
      </c>
      <c r="K696">
        <v>4.9000000000000002E-2</v>
      </c>
      <c r="L696">
        <v>9.2184174624829501E-2</v>
      </c>
    </row>
    <row r="697" spans="1:12" x14ac:dyDescent="0.25">
      <c r="A697">
        <v>696</v>
      </c>
      <c r="B697" t="s">
        <v>713</v>
      </c>
      <c r="C697">
        <v>1.34659605126021</v>
      </c>
      <c r="D697">
        <v>0</v>
      </c>
      <c r="E697">
        <v>0</v>
      </c>
      <c r="H697">
        <v>696</v>
      </c>
      <c r="I697" t="s">
        <v>679</v>
      </c>
      <c r="J697">
        <v>1.3604853395265499</v>
      </c>
      <c r="K697">
        <v>0</v>
      </c>
      <c r="L697">
        <v>0</v>
      </c>
    </row>
    <row r="698" spans="1:12" x14ac:dyDescent="0.25">
      <c r="A698">
        <v>697</v>
      </c>
      <c r="B698" t="s">
        <v>714</v>
      </c>
      <c r="C698">
        <v>1.34592930108113</v>
      </c>
      <c r="D698">
        <v>4.2999999999999997E-2</v>
      </c>
      <c r="E698">
        <v>8.3282303370786501E-2</v>
      </c>
      <c r="H698">
        <v>697</v>
      </c>
      <c r="I698" t="s">
        <v>496</v>
      </c>
      <c r="J698">
        <v>1.35976117480192</v>
      </c>
      <c r="K698">
        <v>4.3999999999999997E-2</v>
      </c>
      <c r="L698">
        <v>8.5459154929577494E-2</v>
      </c>
    </row>
    <row r="699" spans="1:12" x14ac:dyDescent="0.25">
      <c r="A699">
        <v>698</v>
      </c>
      <c r="B699" t="s">
        <v>715</v>
      </c>
      <c r="C699">
        <v>1.34171913710488</v>
      </c>
      <c r="D699">
        <v>2.5999999999999999E-2</v>
      </c>
      <c r="E699">
        <v>5.4906584992343001E-2</v>
      </c>
      <c r="H699">
        <v>698</v>
      </c>
      <c r="I699" t="s">
        <v>659</v>
      </c>
      <c r="J699">
        <v>1.3590938986911001</v>
      </c>
      <c r="K699">
        <v>1.7999999999999999E-2</v>
      </c>
      <c r="L699">
        <v>4.0691803278688501E-2</v>
      </c>
    </row>
    <row r="700" spans="1:12" x14ac:dyDescent="0.25">
      <c r="A700">
        <v>699</v>
      </c>
      <c r="B700" t="s">
        <v>716</v>
      </c>
      <c r="C700">
        <v>1.33735398860735</v>
      </c>
      <c r="D700">
        <v>2.7E-2</v>
      </c>
      <c r="E700">
        <v>5.6671232876712302E-2</v>
      </c>
      <c r="H700">
        <v>699</v>
      </c>
      <c r="I700" t="s">
        <v>603</v>
      </c>
      <c r="J700">
        <v>1.3589302851823499</v>
      </c>
      <c r="K700">
        <v>0</v>
      </c>
      <c r="L700">
        <v>0</v>
      </c>
    </row>
    <row r="701" spans="1:12" x14ac:dyDescent="0.25">
      <c r="A701">
        <v>700</v>
      </c>
      <c r="B701" t="s">
        <v>717</v>
      </c>
      <c r="C701">
        <v>1.33731608882136</v>
      </c>
      <c r="D701">
        <v>2.5999999999999999E-2</v>
      </c>
      <c r="E701">
        <v>5.4906584992343001E-2</v>
      </c>
      <c r="H701">
        <v>700</v>
      </c>
      <c r="I701" t="s">
        <v>719</v>
      </c>
      <c r="J701">
        <v>1.35488168635543</v>
      </c>
      <c r="K701">
        <v>6.0000000000000001E-3</v>
      </c>
      <c r="L701">
        <v>1.58809980806142E-2</v>
      </c>
    </row>
    <row r="702" spans="1:12" x14ac:dyDescent="0.25">
      <c r="A702">
        <v>701</v>
      </c>
      <c r="B702" t="s">
        <v>718</v>
      </c>
      <c r="C702">
        <v>1.3338119111084601</v>
      </c>
      <c r="D702">
        <v>2.9000000000000001E-2</v>
      </c>
      <c r="E702">
        <v>5.9956521739130401E-2</v>
      </c>
      <c r="H702">
        <v>701</v>
      </c>
      <c r="I702" t="s">
        <v>681</v>
      </c>
      <c r="J702">
        <v>1.3537316454216199</v>
      </c>
      <c r="K702">
        <v>8.9999999999999993E-3</v>
      </c>
      <c r="L702">
        <v>2.26478102189781E-2</v>
      </c>
    </row>
    <row r="703" spans="1:12" x14ac:dyDescent="0.25">
      <c r="A703">
        <v>702</v>
      </c>
      <c r="B703" t="s">
        <v>719</v>
      </c>
      <c r="C703">
        <v>1.33143400007728</v>
      </c>
      <c r="D703">
        <v>1.4999999999999999E-2</v>
      </c>
      <c r="E703">
        <v>3.5602409638554197E-2</v>
      </c>
      <c r="H703">
        <v>702</v>
      </c>
      <c r="I703" t="s">
        <v>568</v>
      </c>
      <c r="J703">
        <v>1.3461059078704201</v>
      </c>
      <c r="K703">
        <v>1.6E-2</v>
      </c>
      <c r="L703">
        <v>3.6590381426202301E-2</v>
      </c>
    </row>
    <row r="704" spans="1:12" x14ac:dyDescent="0.25">
      <c r="A704">
        <v>703</v>
      </c>
      <c r="B704" t="s">
        <v>35</v>
      </c>
      <c r="C704">
        <v>1.3311536079519599</v>
      </c>
      <c r="D704">
        <v>0.04</v>
      </c>
      <c r="E704">
        <v>7.8575498575498601E-2</v>
      </c>
      <c r="H704">
        <v>703</v>
      </c>
      <c r="I704" t="s">
        <v>708</v>
      </c>
      <c r="J704">
        <v>1.3447682160663501</v>
      </c>
      <c r="K704">
        <v>6.0000000000000001E-3</v>
      </c>
      <c r="L704">
        <v>1.58809980806142E-2</v>
      </c>
    </row>
    <row r="705" spans="1:12" x14ac:dyDescent="0.25">
      <c r="A705">
        <v>704</v>
      </c>
      <c r="B705" t="s">
        <v>720</v>
      </c>
      <c r="C705">
        <v>1.3282565715339101</v>
      </c>
      <c r="D705">
        <v>1E-3</v>
      </c>
      <c r="E705">
        <v>3.5911458333333299E-3</v>
      </c>
      <c r="H705">
        <v>704</v>
      </c>
      <c r="I705" t="s">
        <v>816</v>
      </c>
      <c r="J705">
        <v>1.3445902382525401</v>
      </c>
      <c r="K705">
        <v>2.1000000000000001E-2</v>
      </c>
      <c r="L705">
        <v>4.6483146067415701E-2</v>
      </c>
    </row>
    <row r="706" spans="1:12" x14ac:dyDescent="0.25">
      <c r="A706">
        <v>705</v>
      </c>
      <c r="B706" t="s">
        <v>721</v>
      </c>
      <c r="C706">
        <v>1.32437489989501</v>
      </c>
      <c r="D706">
        <v>2.3E-2</v>
      </c>
      <c r="E706">
        <v>4.9948031496063E-2</v>
      </c>
      <c r="H706">
        <v>705</v>
      </c>
      <c r="I706" t="s">
        <v>690</v>
      </c>
      <c r="J706">
        <v>1.3430860471348101</v>
      </c>
      <c r="K706">
        <v>0</v>
      </c>
      <c r="L706">
        <v>0</v>
      </c>
    </row>
    <row r="707" spans="1:12" x14ac:dyDescent="0.25">
      <c r="A707">
        <v>706</v>
      </c>
      <c r="B707" t="s">
        <v>722</v>
      </c>
      <c r="C707">
        <v>1.3226308106507001</v>
      </c>
      <c r="D707">
        <v>0.03</v>
      </c>
      <c r="E707">
        <v>6.1654247391952299E-2</v>
      </c>
      <c r="H707">
        <v>706</v>
      </c>
      <c r="I707" t="s">
        <v>725</v>
      </c>
      <c r="J707">
        <v>1.34035652583291</v>
      </c>
      <c r="K707">
        <v>0.03</v>
      </c>
      <c r="L707">
        <v>6.2304216867469897E-2</v>
      </c>
    </row>
    <row r="708" spans="1:12" x14ac:dyDescent="0.25">
      <c r="A708">
        <v>707</v>
      </c>
      <c r="B708" t="s">
        <v>723</v>
      </c>
      <c r="C708">
        <v>1.32032991052299</v>
      </c>
      <c r="D708">
        <v>1.9E-2</v>
      </c>
      <c r="E708">
        <v>4.2672638436482099E-2</v>
      </c>
      <c r="H708">
        <v>707</v>
      </c>
      <c r="I708" t="s">
        <v>700</v>
      </c>
      <c r="J708">
        <v>1.3397967531631201</v>
      </c>
      <c r="K708">
        <v>2E-3</v>
      </c>
      <c r="L708">
        <v>6.1562500000000003E-3</v>
      </c>
    </row>
    <row r="709" spans="1:12" x14ac:dyDescent="0.25">
      <c r="A709">
        <v>708</v>
      </c>
      <c r="B709" t="s">
        <v>724</v>
      </c>
      <c r="C709">
        <v>1.3179399297005301</v>
      </c>
      <c r="D709">
        <v>2.4E-2</v>
      </c>
      <c r="E709">
        <v>5.1471228615863097E-2</v>
      </c>
      <c r="H709">
        <v>708</v>
      </c>
      <c r="I709" t="s">
        <v>817</v>
      </c>
      <c r="J709">
        <v>1.3381223294175599</v>
      </c>
      <c r="K709">
        <v>4.1000000000000002E-2</v>
      </c>
      <c r="L709">
        <v>8.0654778887303893E-2</v>
      </c>
    </row>
    <row r="710" spans="1:12" x14ac:dyDescent="0.25">
      <c r="A710">
        <v>709</v>
      </c>
      <c r="B710" t="s">
        <v>725</v>
      </c>
      <c r="C710">
        <v>1.3174678600013601</v>
      </c>
      <c r="D710">
        <v>4.3999999999999997E-2</v>
      </c>
      <c r="E710">
        <v>8.4861538461538502E-2</v>
      </c>
      <c r="H710">
        <v>709</v>
      </c>
      <c r="I710" t="s">
        <v>621</v>
      </c>
      <c r="J710">
        <v>1.33506970693521</v>
      </c>
      <c r="K710">
        <v>2E-3</v>
      </c>
      <c r="L710">
        <v>6.1562500000000003E-3</v>
      </c>
    </row>
    <row r="711" spans="1:12" x14ac:dyDescent="0.25">
      <c r="A711">
        <v>710</v>
      </c>
      <c r="B711" t="s">
        <v>726</v>
      </c>
      <c r="C711">
        <v>1.31704510601879</v>
      </c>
      <c r="D711">
        <v>3.4000000000000002E-2</v>
      </c>
      <c r="E711">
        <v>6.82474526928675E-2</v>
      </c>
      <c r="H711">
        <v>710</v>
      </c>
      <c r="I711" t="s">
        <v>699</v>
      </c>
      <c r="J711">
        <v>1.3150825233810499</v>
      </c>
      <c r="K711">
        <v>4.5999999999999999E-2</v>
      </c>
      <c r="L711">
        <v>8.82253129346314E-2</v>
      </c>
    </row>
    <row r="712" spans="1:12" x14ac:dyDescent="0.25">
      <c r="A712">
        <v>711</v>
      </c>
      <c r="B712" t="s">
        <v>727</v>
      </c>
      <c r="C712">
        <v>1.3161241412036899</v>
      </c>
      <c r="D712">
        <v>1.7999999999999999E-2</v>
      </c>
      <c r="E712">
        <v>4.0758620689655203E-2</v>
      </c>
      <c r="H712">
        <v>711</v>
      </c>
      <c r="I712" t="s">
        <v>696</v>
      </c>
      <c r="J712">
        <v>1.3137428615617499</v>
      </c>
      <c r="K712">
        <v>2.1999999999999999E-2</v>
      </c>
      <c r="L712">
        <v>4.8232114467408597E-2</v>
      </c>
    </row>
    <row r="713" spans="1:12" x14ac:dyDescent="0.25">
      <c r="A713">
        <v>712</v>
      </c>
      <c r="B713" t="s">
        <v>728</v>
      </c>
      <c r="C713">
        <v>1.3108852785555201</v>
      </c>
      <c r="D713">
        <v>2.5000000000000001E-2</v>
      </c>
      <c r="E713">
        <v>5.32021604938272E-2</v>
      </c>
      <c r="H713">
        <v>712</v>
      </c>
      <c r="I713" t="s">
        <v>733</v>
      </c>
      <c r="J713">
        <v>1.3014237939476101</v>
      </c>
      <c r="K713">
        <v>2.7E-2</v>
      </c>
      <c r="L713">
        <v>5.6931192660550502E-2</v>
      </c>
    </row>
    <row r="714" spans="1:12" x14ac:dyDescent="0.25">
      <c r="A714">
        <v>713</v>
      </c>
      <c r="B714" t="s">
        <v>729</v>
      </c>
      <c r="C714">
        <v>1.31053524657883</v>
      </c>
      <c r="D714">
        <v>2.1000000000000001E-2</v>
      </c>
      <c r="E714">
        <v>4.6113057324840799E-2</v>
      </c>
      <c r="H714">
        <v>713</v>
      </c>
      <c r="I714" t="s">
        <v>709</v>
      </c>
      <c r="J714">
        <v>1.3000656524923999</v>
      </c>
      <c r="K714">
        <v>4.9000000000000002E-2</v>
      </c>
      <c r="L714">
        <v>9.2184174624829501E-2</v>
      </c>
    </row>
    <row r="715" spans="1:12" x14ac:dyDescent="0.25">
      <c r="A715">
        <v>714</v>
      </c>
      <c r="B715" t="s">
        <v>84</v>
      </c>
      <c r="C715">
        <v>1.30978996320813</v>
      </c>
      <c r="D715">
        <v>3.2000000000000001E-2</v>
      </c>
      <c r="E715">
        <v>6.4989690721649507E-2</v>
      </c>
      <c r="H715">
        <v>714</v>
      </c>
      <c r="I715" t="s">
        <v>727</v>
      </c>
      <c r="J715">
        <v>1.2993129297674499</v>
      </c>
      <c r="K715">
        <v>1.2999999999999999E-2</v>
      </c>
      <c r="L715">
        <v>3.07495711835334E-2</v>
      </c>
    </row>
    <row r="716" spans="1:12" x14ac:dyDescent="0.25">
      <c r="A716">
        <v>715</v>
      </c>
      <c r="B716" t="s">
        <v>730</v>
      </c>
      <c r="C716">
        <v>1.3088781710348201</v>
      </c>
      <c r="D716">
        <v>2.7E-2</v>
      </c>
      <c r="E716">
        <v>5.6671232876712302E-2</v>
      </c>
      <c r="H716">
        <v>715</v>
      </c>
      <c r="I716" t="s">
        <v>683</v>
      </c>
      <c r="J716">
        <v>1.2885389168985599</v>
      </c>
      <c r="K716">
        <v>3.9E-2</v>
      </c>
      <c r="L716">
        <v>7.7271551724137896E-2</v>
      </c>
    </row>
    <row r="717" spans="1:12" x14ac:dyDescent="0.25">
      <c r="A717">
        <v>716</v>
      </c>
      <c r="B717" t="s">
        <v>731</v>
      </c>
      <c r="C717">
        <v>1.3044619493909999</v>
      </c>
      <c r="D717">
        <v>1.9E-2</v>
      </c>
      <c r="E717">
        <v>4.2672638436482099E-2</v>
      </c>
      <c r="H717">
        <v>716</v>
      </c>
      <c r="I717" t="s">
        <v>738</v>
      </c>
      <c r="J717">
        <v>1.28787377728801</v>
      </c>
      <c r="K717">
        <v>0.02</v>
      </c>
      <c r="L717">
        <v>4.4483870967741902E-2</v>
      </c>
    </row>
    <row r="718" spans="1:12" x14ac:dyDescent="0.25">
      <c r="A718">
        <v>717</v>
      </c>
      <c r="B718" t="s">
        <v>732</v>
      </c>
      <c r="C718">
        <v>1.29840987683458</v>
      </c>
      <c r="D718">
        <v>2.8000000000000001E-2</v>
      </c>
      <c r="E718">
        <v>5.8414523449319203E-2</v>
      </c>
      <c r="H718">
        <v>717</v>
      </c>
      <c r="I718" t="s">
        <v>594</v>
      </c>
      <c r="J718">
        <v>1.2856008632581499</v>
      </c>
      <c r="K718">
        <v>1.7999999999999999E-2</v>
      </c>
      <c r="L718">
        <v>4.0691803278688501E-2</v>
      </c>
    </row>
    <row r="719" spans="1:12" x14ac:dyDescent="0.25">
      <c r="A719">
        <v>718</v>
      </c>
      <c r="B719" t="s">
        <v>733</v>
      </c>
      <c r="C719">
        <v>1.2896457575381699</v>
      </c>
      <c r="D719">
        <v>4.2000000000000003E-2</v>
      </c>
      <c r="E719">
        <v>8.1574647887324006E-2</v>
      </c>
      <c r="H719">
        <v>718</v>
      </c>
      <c r="I719" t="s">
        <v>710</v>
      </c>
      <c r="J719">
        <v>1.2839286796420799</v>
      </c>
      <c r="K719">
        <v>0.02</v>
      </c>
      <c r="L719">
        <v>4.4483870967741902E-2</v>
      </c>
    </row>
    <row r="720" spans="1:12" x14ac:dyDescent="0.25">
      <c r="A720">
        <v>719</v>
      </c>
      <c r="B720" t="s">
        <v>734</v>
      </c>
      <c r="C720">
        <v>1.2863897032348299</v>
      </c>
      <c r="D720">
        <v>2.3E-2</v>
      </c>
      <c r="E720">
        <v>4.9948031496063E-2</v>
      </c>
      <c r="H720">
        <v>719</v>
      </c>
      <c r="I720" t="s">
        <v>698</v>
      </c>
      <c r="J720">
        <v>1.2692729881793301</v>
      </c>
      <c r="K720">
        <v>0</v>
      </c>
      <c r="L720">
        <v>0</v>
      </c>
    </row>
    <row r="721" spans="1:12" x14ac:dyDescent="0.25">
      <c r="A721">
        <v>720</v>
      </c>
      <c r="B721" t="s">
        <v>735</v>
      </c>
      <c r="C721">
        <v>1.27903504135774</v>
      </c>
      <c r="D721">
        <v>2.8000000000000001E-2</v>
      </c>
      <c r="E721">
        <v>5.8414523449319203E-2</v>
      </c>
      <c r="H721">
        <v>720</v>
      </c>
      <c r="I721" t="s">
        <v>694</v>
      </c>
      <c r="J721">
        <v>1.2689426866800899</v>
      </c>
      <c r="K721">
        <v>3.7999999999999999E-2</v>
      </c>
      <c r="L721">
        <v>7.5616161616161595E-2</v>
      </c>
    </row>
    <row r="722" spans="1:12" x14ac:dyDescent="0.25">
      <c r="A722">
        <v>721</v>
      </c>
      <c r="B722" t="s">
        <v>736</v>
      </c>
      <c r="C722">
        <v>1.2716964049336701</v>
      </c>
      <c r="D722">
        <v>0.01</v>
      </c>
      <c r="E722">
        <v>2.5395948434622499E-2</v>
      </c>
      <c r="H722">
        <v>721</v>
      </c>
      <c r="I722" t="s">
        <v>732</v>
      </c>
      <c r="J722">
        <v>1.26415147226225</v>
      </c>
      <c r="K722">
        <v>4.2000000000000003E-2</v>
      </c>
      <c r="L722">
        <v>8.2269886363636399E-2</v>
      </c>
    </row>
    <row r="723" spans="1:12" x14ac:dyDescent="0.25">
      <c r="A723">
        <v>722</v>
      </c>
      <c r="B723" t="s">
        <v>737</v>
      </c>
      <c r="C723">
        <v>1.2696414985061799</v>
      </c>
      <c r="D723">
        <v>0.02</v>
      </c>
      <c r="E723">
        <v>4.4555735056542797E-2</v>
      </c>
      <c r="H723">
        <v>722</v>
      </c>
      <c r="I723" t="s">
        <v>728</v>
      </c>
      <c r="J723">
        <v>1.2630977456098</v>
      </c>
      <c r="K723">
        <v>4.5999999999999999E-2</v>
      </c>
      <c r="L723">
        <v>8.82253129346314E-2</v>
      </c>
    </row>
    <row r="724" spans="1:12" x14ac:dyDescent="0.25">
      <c r="A724">
        <v>723</v>
      </c>
      <c r="B724" t="s">
        <v>738</v>
      </c>
      <c r="C724">
        <v>1.26948101864813</v>
      </c>
      <c r="D724">
        <v>2.5000000000000001E-2</v>
      </c>
      <c r="E724">
        <v>5.32021604938272E-2</v>
      </c>
      <c r="H724">
        <v>723</v>
      </c>
      <c r="I724" t="s">
        <v>676</v>
      </c>
      <c r="J724">
        <v>1.26152743534177</v>
      </c>
      <c r="K724">
        <v>0.01</v>
      </c>
      <c r="L724">
        <v>2.4581105169340499E-2</v>
      </c>
    </row>
    <row r="725" spans="1:12" x14ac:dyDescent="0.25">
      <c r="A725">
        <v>724</v>
      </c>
      <c r="B725" t="s">
        <v>739</v>
      </c>
      <c r="C725">
        <v>1.2608715815520599</v>
      </c>
      <c r="D725">
        <v>4.4999999999999998E-2</v>
      </c>
      <c r="E725">
        <v>8.6307371349095996E-2</v>
      </c>
      <c r="H725">
        <v>724</v>
      </c>
      <c r="I725" t="s">
        <v>670</v>
      </c>
      <c r="J725">
        <v>1.2566261663503999</v>
      </c>
      <c r="K725">
        <v>1.2E-2</v>
      </c>
      <c r="L725">
        <v>2.8580310880829001E-2</v>
      </c>
    </row>
    <row r="726" spans="1:12" x14ac:dyDescent="0.25">
      <c r="A726">
        <v>725</v>
      </c>
      <c r="B726" t="s">
        <v>740</v>
      </c>
      <c r="C726">
        <v>1.2587068416237901</v>
      </c>
      <c r="D726">
        <v>2E-3</v>
      </c>
      <c r="E726">
        <v>6.4894117647058798E-3</v>
      </c>
      <c r="H726">
        <v>725</v>
      </c>
      <c r="I726" t="s">
        <v>705</v>
      </c>
      <c r="J726">
        <v>1.24722541652589</v>
      </c>
      <c r="K726">
        <v>0.01</v>
      </c>
      <c r="L726">
        <v>2.4581105169340499E-2</v>
      </c>
    </row>
    <row r="727" spans="1:12" x14ac:dyDescent="0.25">
      <c r="A727">
        <v>726</v>
      </c>
      <c r="B727" t="s">
        <v>741</v>
      </c>
      <c r="C727">
        <v>1.2565236007178799</v>
      </c>
      <c r="D727">
        <v>3.2000000000000001E-2</v>
      </c>
      <c r="E727">
        <v>6.4989690721649507E-2</v>
      </c>
      <c r="H727">
        <v>726</v>
      </c>
      <c r="I727" t="s">
        <v>682</v>
      </c>
      <c r="J727">
        <v>1.2421713797037499</v>
      </c>
      <c r="K727">
        <v>1.6E-2</v>
      </c>
      <c r="L727">
        <v>3.6590381426202301E-2</v>
      </c>
    </row>
    <row r="728" spans="1:12" x14ac:dyDescent="0.25">
      <c r="A728">
        <v>727</v>
      </c>
      <c r="B728" t="s">
        <v>742</v>
      </c>
      <c r="C728">
        <v>1.25635354437783</v>
      </c>
      <c r="D728">
        <v>6.0000000000000001E-3</v>
      </c>
      <c r="E728">
        <v>1.68513238289206E-2</v>
      </c>
      <c r="H728">
        <v>727</v>
      </c>
      <c r="I728" t="s">
        <v>712</v>
      </c>
      <c r="J728">
        <v>1.24145015400425</v>
      </c>
      <c r="K728">
        <v>1.2E-2</v>
      </c>
      <c r="L728">
        <v>2.8580310880829001E-2</v>
      </c>
    </row>
    <row r="729" spans="1:12" x14ac:dyDescent="0.25">
      <c r="A729">
        <v>728</v>
      </c>
      <c r="B729" t="s">
        <v>86</v>
      </c>
      <c r="C729">
        <v>1.22704734601834</v>
      </c>
      <c r="D729">
        <v>3.5999999999999997E-2</v>
      </c>
      <c r="E729">
        <v>7.1843704775687398E-2</v>
      </c>
      <c r="H729">
        <v>728</v>
      </c>
      <c r="I729" t="s">
        <v>752</v>
      </c>
      <c r="J729">
        <v>1.2348049418282501</v>
      </c>
      <c r="K729">
        <v>8.0000000000000002E-3</v>
      </c>
      <c r="L729">
        <v>2.0467532467532499E-2</v>
      </c>
    </row>
    <row r="730" spans="1:12" x14ac:dyDescent="0.25">
      <c r="A730">
        <v>729</v>
      </c>
      <c r="B730" t="s">
        <v>743</v>
      </c>
      <c r="C730">
        <v>1.2260811804440701</v>
      </c>
      <c r="D730">
        <v>4.4999999999999998E-2</v>
      </c>
      <c r="E730">
        <v>8.6307371349095996E-2</v>
      </c>
      <c r="H730">
        <v>729</v>
      </c>
      <c r="I730" t="s">
        <v>720</v>
      </c>
      <c r="J730">
        <v>1.22350871665065</v>
      </c>
      <c r="K730">
        <v>2.3E-2</v>
      </c>
      <c r="L730">
        <v>5.0026813880126197E-2</v>
      </c>
    </row>
    <row r="731" spans="1:12" x14ac:dyDescent="0.25">
      <c r="H731">
        <v>730</v>
      </c>
      <c r="I731" t="s">
        <v>753</v>
      </c>
      <c r="J731">
        <v>1.2215897580758099</v>
      </c>
      <c r="K731">
        <v>2.7E-2</v>
      </c>
      <c r="L731">
        <v>5.6931192660550502E-2</v>
      </c>
    </row>
    <row r="732" spans="1:12" x14ac:dyDescent="0.25">
      <c r="H732">
        <v>731</v>
      </c>
      <c r="I732" t="s">
        <v>736</v>
      </c>
      <c r="J732">
        <v>1.20004167607929</v>
      </c>
      <c r="K732">
        <v>0.04</v>
      </c>
      <c r="L732">
        <v>7.8912732474964206E-2</v>
      </c>
    </row>
    <row r="733" spans="1:12" x14ac:dyDescent="0.25">
      <c r="H733">
        <v>732</v>
      </c>
      <c r="I733" t="s">
        <v>669</v>
      </c>
      <c r="J733">
        <v>1.1926895087529701</v>
      </c>
      <c r="K733">
        <v>4.7E-2</v>
      </c>
      <c r="L733">
        <v>8.9768698060941801E-2</v>
      </c>
    </row>
    <row r="734" spans="1:12" x14ac:dyDescent="0.25">
      <c r="H734">
        <v>733</v>
      </c>
      <c r="I734" t="s">
        <v>740</v>
      </c>
      <c r="J734">
        <v>1.14752472956741</v>
      </c>
      <c r="K734">
        <v>4.5999999999999999E-2</v>
      </c>
      <c r="L734">
        <v>8.82253129346314E-2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AEAE-3D9E-4723-85CF-1CADEBC67A35}">
  <dimension ref="A1:T31"/>
  <sheetViews>
    <sheetView workbookViewId="0">
      <selection activeCell="O1" sqref="O1:O31"/>
    </sheetView>
  </sheetViews>
  <sheetFormatPr defaultRowHeight="15" x14ac:dyDescent="0.25"/>
  <cols>
    <col min="2" max="2" width="21.42578125" customWidth="1"/>
    <col min="10" max="10" width="18.140625" customWidth="1"/>
  </cols>
  <sheetData>
    <row r="1" spans="1:20" x14ac:dyDescent="0.25">
      <c r="A1" s="2" t="s">
        <v>758</v>
      </c>
      <c r="B1" s="3" t="s">
        <v>0</v>
      </c>
      <c r="C1" t="s">
        <v>1</v>
      </c>
      <c r="D1" t="s">
        <v>2</v>
      </c>
      <c r="E1" t="s">
        <v>3</v>
      </c>
      <c r="H1" s="1" t="s">
        <v>745</v>
      </c>
      <c r="I1" s="2" t="s">
        <v>818</v>
      </c>
      <c r="J1" t="s">
        <v>0</v>
      </c>
      <c r="K1" t="s">
        <v>1</v>
      </c>
      <c r="L1" t="s">
        <v>2</v>
      </c>
      <c r="M1" t="s">
        <v>3</v>
      </c>
      <c r="O1" s="1" t="s">
        <v>745</v>
      </c>
      <c r="P1" s="2" t="s">
        <v>827</v>
      </c>
      <c r="Q1" t="s">
        <v>0</v>
      </c>
      <c r="R1" t="s">
        <v>1</v>
      </c>
      <c r="S1" t="s">
        <v>2</v>
      </c>
      <c r="T1" t="s">
        <v>3</v>
      </c>
    </row>
    <row r="2" spans="1:20" x14ac:dyDescent="0.25">
      <c r="A2">
        <v>14</v>
      </c>
      <c r="B2" t="s">
        <v>90</v>
      </c>
      <c r="C2">
        <v>2.3232448843494899</v>
      </c>
      <c r="D2">
        <v>0</v>
      </c>
      <c r="E2">
        <v>0</v>
      </c>
      <c r="H2">
        <f>I2-A2</f>
        <v>31</v>
      </c>
      <c r="I2">
        <v>45</v>
      </c>
      <c r="J2" t="s">
        <v>90</v>
      </c>
      <c r="K2">
        <v>2.1497548516878502</v>
      </c>
      <c r="L2">
        <v>0</v>
      </c>
      <c r="M2">
        <v>0</v>
      </c>
      <c r="O2">
        <f>P2-A2</f>
        <v>32</v>
      </c>
      <c r="P2">
        <v>46</v>
      </c>
      <c r="Q2" t="s">
        <v>90</v>
      </c>
      <c r="R2">
        <v>2.1290762532331802</v>
      </c>
      <c r="S2">
        <v>0</v>
      </c>
      <c r="T2">
        <v>0</v>
      </c>
    </row>
    <row r="3" spans="1:20" x14ac:dyDescent="0.25">
      <c r="A3">
        <v>20</v>
      </c>
      <c r="B3" t="s">
        <v>94</v>
      </c>
      <c r="C3">
        <v>2.25694808168871</v>
      </c>
      <c r="D3">
        <v>0</v>
      </c>
      <c r="E3">
        <v>0</v>
      </c>
      <c r="H3">
        <f t="shared" ref="H3:H31" si="0">I3-A3</f>
        <v>62</v>
      </c>
      <c r="I3">
        <v>82</v>
      </c>
      <c r="J3" t="s">
        <v>94</v>
      </c>
      <c r="K3">
        <v>2.04463315036738</v>
      </c>
      <c r="L3">
        <v>2E-3</v>
      </c>
      <c r="M3">
        <v>6.1562500000000003E-3</v>
      </c>
      <c r="O3">
        <f t="shared" ref="O3:O31" si="1">P3-A3</f>
        <v>154</v>
      </c>
      <c r="P3">
        <v>174</v>
      </c>
      <c r="Q3" t="s">
        <v>94</v>
      </c>
      <c r="R3">
        <v>1.83561714181331</v>
      </c>
      <c r="S3">
        <v>1.2E-2</v>
      </c>
      <c r="T3">
        <v>3.5895878524945801E-2</v>
      </c>
    </row>
    <row r="4" spans="1:20" x14ac:dyDescent="0.25">
      <c r="A4">
        <v>19</v>
      </c>
      <c r="B4" t="s">
        <v>93</v>
      </c>
      <c r="C4">
        <v>2.25886590568888</v>
      </c>
      <c r="D4">
        <v>0</v>
      </c>
      <c r="E4">
        <v>0</v>
      </c>
      <c r="H4">
        <f t="shared" si="0"/>
        <v>1</v>
      </c>
      <c r="I4">
        <v>20</v>
      </c>
      <c r="J4" t="s">
        <v>93</v>
      </c>
      <c r="K4">
        <v>2.22833059586769</v>
      </c>
      <c r="L4">
        <v>0</v>
      </c>
      <c r="M4">
        <v>0</v>
      </c>
      <c r="O4">
        <f t="shared" si="1"/>
        <v>-9</v>
      </c>
      <c r="P4">
        <v>10</v>
      </c>
      <c r="Q4" t="s">
        <v>93</v>
      </c>
      <c r="R4">
        <v>2.3828117772169302</v>
      </c>
      <c r="S4">
        <v>0</v>
      </c>
      <c r="T4">
        <v>0</v>
      </c>
    </row>
    <row r="5" spans="1:20" x14ac:dyDescent="0.25">
      <c r="A5">
        <v>28</v>
      </c>
      <c r="B5" t="s">
        <v>99</v>
      </c>
      <c r="C5">
        <v>2.17214436324829</v>
      </c>
      <c r="D5">
        <v>0</v>
      </c>
      <c r="E5">
        <v>0</v>
      </c>
      <c r="H5">
        <f t="shared" si="0"/>
        <v>9</v>
      </c>
      <c r="I5">
        <v>37</v>
      </c>
      <c r="J5" t="s">
        <v>99</v>
      </c>
      <c r="K5">
        <v>2.16675025230334</v>
      </c>
      <c r="L5">
        <v>0</v>
      </c>
      <c r="M5">
        <v>0</v>
      </c>
      <c r="O5">
        <f t="shared" si="1"/>
        <v>129</v>
      </c>
      <c r="P5">
        <v>157</v>
      </c>
      <c r="Q5" t="s">
        <v>99</v>
      </c>
      <c r="R5">
        <v>1.8628643442235999</v>
      </c>
      <c r="S5">
        <v>1E-3</v>
      </c>
      <c r="T5">
        <v>4.4198717948717896E-3</v>
      </c>
    </row>
    <row r="6" spans="1:20" x14ac:dyDescent="0.25">
      <c r="A6">
        <v>3</v>
      </c>
      <c r="B6" t="s">
        <v>26</v>
      </c>
      <c r="C6">
        <v>2.6470014846123999</v>
      </c>
      <c r="D6">
        <v>0</v>
      </c>
      <c r="E6">
        <v>0</v>
      </c>
      <c r="H6">
        <f t="shared" si="0"/>
        <v>-1</v>
      </c>
      <c r="I6">
        <v>2</v>
      </c>
      <c r="J6" t="s">
        <v>26</v>
      </c>
      <c r="K6">
        <v>2.5869425600221398</v>
      </c>
      <c r="L6">
        <v>0</v>
      </c>
      <c r="M6">
        <v>0</v>
      </c>
      <c r="O6">
        <f t="shared" si="1"/>
        <v>3</v>
      </c>
      <c r="P6">
        <v>6</v>
      </c>
      <c r="Q6" t="s">
        <v>26</v>
      </c>
      <c r="R6">
        <v>2.4539339486637899</v>
      </c>
      <c r="S6">
        <v>0</v>
      </c>
      <c r="T6">
        <v>0</v>
      </c>
    </row>
    <row r="7" spans="1:20" x14ac:dyDescent="0.25">
      <c r="A7">
        <v>1</v>
      </c>
      <c r="B7" t="s">
        <v>4</v>
      </c>
      <c r="C7">
        <v>2.7212680164875098</v>
      </c>
      <c r="D7">
        <v>0</v>
      </c>
      <c r="E7">
        <v>0</v>
      </c>
      <c r="H7">
        <f t="shared" si="0"/>
        <v>0</v>
      </c>
      <c r="I7">
        <v>1</v>
      </c>
      <c r="J7" t="s">
        <v>4</v>
      </c>
      <c r="K7">
        <v>2.6250701733265398</v>
      </c>
      <c r="L7">
        <v>0</v>
      </c>
      <c r="M7">
        <v>0</v>
      </c>
      <c r="O7">
        <f t="shared" si="1"/>
        <v>0</v>
      </c>
      <c r="P7">
        <v>1</v>
      </c>
      <c r="Q7" t="s">
        <v>4</v>
      </c>
      <c r="R7">
        <v>2.7716808837051299</v>
      </c>
      <c r="S7">
        <v>0</v>
      </c>
      <c r="T7">
        <v>0</v>
      </c>
    </row>
    <row r="8" spans="1:20" x14ac:dyDescent="0.25">
      <c r="A8">
        <v>4</v>
      </c>
      <c r="B8" t="s">
        <v>5</v>
      </c>
      <c r="C8">
        <v>2.5119570726010698</v>
      </c>
      <c r="D8">
        <v>0</v>
      </c>
      <c r="E8">
        <v>0</v>
      </c>
      <c r="H8">
        <f t="shared" si="0"/>
        <v>-1</v>
      </c>
      <c r="I8">
        <v>3</v>
      </c>
      <c r="J8" t="s">
        <v>5</v>
      </c>
      <c r="K8">
        <v>2.4650569758381402</v>
      </c>
      <c r="L8">
        <v>0</v>
      </c>
      <c r="M8">
        <v>0</v>
      </c>
      <c r="O8">
        <f t="shared" si="1"/>
        <v>0</v>
      </c>
      <c r="P8">
        <v>4</v>
      </c>
      <c r="Q8" t="s">
        <v>5</v>
      </c>
      <c r="R8">
        <v>2.4994000127640801</v>
      </c>
      <c r="S8">
        <v>0</v>
      </c>
      <c r="T8">
        <v>0</v>
      </c>
    </row>
    <row r="9" spans="1:20" x14ac:dyDescent="0.25">
      <c r="A9">
        <v>2</v>
      </c>
      <c r="B9" t="s">
        <v>85</v>
      </c>
      <c r="C9">
        <v>2.65207851211371</v>
      </c>
      <c r="D9">
        <v>0</v>
      </c>
      <c r="E9">
        <v>0</v>
      </c>
      <c r="H9">
        <f t="shared" si="0"/>
        <v>2</v>
      </c>
      <c r="I9">
        <v>4</v>
      </c>
      <c r="J9" t="s">
        <v>85</v>
      </c>
      <c r="K9">
        <v>2.46457265539556</v>
      </c>
      <c r="L9">
        <v>0</v>
      </c>
      <c r="M9">
        <v>0</v>
      </c>
      <c r="O9">
        <f t="shared" si="1"/>
        <v>3</v>
      </c>
      <c r="P9">
        <v>5</v>
      </c>
      <c r="Q9" t="s">
        <v>85</v>
      </c>
      <c r="R9">
        <v>2.4928968871481398</v>
      </c>
      <c r="S9">
        <v>0</v>
      </c>
      <c r="T9">
        <v>0</v>
      </c>
    </row>
    <row r="10" spans="1:20" x14ac:dyDescent="0.25">
      <c r="A10">
        <v>11</v>
      </c>
      <c r="B10" t="s">
        <v>89</v>
      </c>
      <c r="C10">
        <v>2.36141169735069</v>
      </c>
      <c r="D10">
        <v>0</v>
      </c>
      <c r="E10">
        <v>0</v>
      </c>
      <c r="H10">
        <f t="shared" si="0"/>
        <v>-2</v>
      </c>
      <c r="I10">
        <v>9</v>
      </c>
      <c r="J10" t="s">
        <v>89</v>
      </c>
      <c r="K10">
        <v>2.33110234260579</v>
      </c>
      <c r="L10">
        <v>0</v>
      </c>
      <c r="M10">
        <v>0</v>
      </c>
      <c r="O10">
        <f t="shared" si="1"/>
        <v>3</v>
      </c>
      <c r="P10">
        <v>14</v>
      </c>
      <c r="Q10" t="s">
        <v>89</v>
      </c>
      <c r="R10">
        <v>2.3581873357432701</v>
      </c>
      <c r="S10">
        <v>0</v>
      </c>
      <c r="T10">
        <v>0</v>
      </c>
    </row>
    <row r="11" spans="1:20" x14ac:dyDescent="0.25">
      <c r="A11">
        <v>5</v>
      </c>
      <c r="B11" t="s">
        <v>46</v>
      </c>
      <c r="C11">
        <v>2.5100129525048098</v>
      </c>
      <c r="D11">
        <v>0</v>
      </c>
      <c r="E11">
        <v>0</v>
      </c>
      <c r="H11">
        <f t="shared" si="0"/>
        <v>0</v>
      </c>
      <c r="I11">
        <v>5</v>
      </c>
      <c r="J11" t="s">
        <v>46</v>
      </c>
      <c r="K11">
        <v>2.3580233156926198</v>
      </c>
      <c r="L11">
        <v>0</v>
      </c>
      <c r="M11">
        <v>0</v>
      </c>
      <c r="O11">
        <f t="shared" si="1"/>
        <v>-3</v>
      </c>
      <c r="P11">
        <v>2</v>
      </c>
      <c r="Q11" t="s">
        <v>46</v>
      </c>
      <c r="R11">
        <v>2.6841601129431898</v>
      </c>
      <c r="S11">
        <v>0</v>
      </c>
      <c r="T11">
        <v>0</v>
      </c>
    </row>
    <row r="12" spans="1:20" x14ac:dyDescent="0.25">
      <c r="A12">
        <v>27</v>
      </c>
      <c r="B12" t="s">
        <v>98</v>
      </c>
      <c r="C12">
        <v>2.1780738755022</v>
      </c>
      <c r="D12">
        <v>0</v>
      </c>
      <c r="E12">
        <v>0</v>
      </c>
      <c r="H12">
        <f t="shared" si="0"/>
        <v>16</v>
      </c>
      <c r="I12">
        <v>43</v>
      </c>
      <c r="J12" t="s">
        <v>98</v>
      </c>
      <c r="K12">
        <v>2.1573066344652099</v>
      </c>
      <c r="L12">
        <v>0</v>
      </c>
      <c r="M12">
        <v>0</v>
      </c>
      <c r="O12">
        <f t="shared" si="1"/>
        <v>7</v>
      </c>
      <c r="P12">
        <v>34</v>
      </c>
      <c r="Q12" t="s">
        <v>98</v>
      </c>
      <c r="R12">
        <v>2.2059085741505302</v>
      </c>
      <c r="S12">
        <v>0</v>
      </c>
      <c r="T12">
        <v>0</v>
      </c>
    </row>
    <row r="13" spans="1:20" x14ac:dyDescent="0.25">
      <c r="A13">
        <v>17</v>
      </c>
      <c r="B13" t="s">
        <v>92</v>
      </c>
      <c r="C13">
        <v>2.2912435452635602</v>
      </c>
      <c r="D13">
        <v>0</v>
      </c>
      <c r="E13">
        <v>0</v>
      </c>
      <c r="H13">
        <f t="shared" si="0"/>
        <v>-2</v>
      </c>
      <c r="I13">
        <v>15</v>
      </c>
      <c r="J13" t="s">
        <v>92</v>
      </c>
      <c r="K13">
        <v>2.2636366323389701</v>
      </c>
      <c r="L13">
        <v>0</v>
      </c>
      <c r="M13">
        <v>0</v>
      </c>
      <c r="O13">
        <f t="shared" si="1"/>
        <v>43</v>
      </c>
      <c r="P13">
        <v>60</v>
      </c>
      <c r="Q13" t="s">
        <v>92</v>
      </c>
      <c r="R13">
        <v>2.0766667265723</v>
      </c>
      <c r="S13">
        <v>0</v>
      </c>
      <c r="T13">
        <v>0</v>
      </c>
    </row>
    <row r="14" spans="1:20" x14ac:dyDescent="0.25">
      <c r="A14">
        <v>7</v>
      </c>
      <c r="B14" t="s">
        <v>88</v>
      </c>
      <c r="C14">
        <v>2.4301719915090101</v>
      </c>
      <c r="D14">
        <v>0</v>
      </c>
      <c r="E14">
        <v>0</v>
      </c>
      <c r="H14">
        <f t="shared" si="0"/>
        <v>4</v>
      </c>
      <c r="I14">
        <v>11</v>
      </c>
      <c r="J14" t="s">
        <v>88</v>
      </c>
      <c r="K14">
        <v>2.32049802088827</v>
      </c>
      <c r="L14">
        <v>0</v>
      </c>
      <c r="M14">
        <v>0</v>
      </c>
      <c r="O14">
        <f t="shared" si="1"/>
        <v>15</v>
      </c>
      <c r="P14">
        <v>22</v>
      </c>
      <c r="Q14" t="s">
        <v>88</v>
      </c>
      <c r="R14">
        <v>2.2749547436439199</v>
      </c>
      <c r="S14">
        <v>0</v>
      </c>
      <c r="T14">
        <v>0</v>
      </c>
    </row>
    <row r="15" spans="1:20" x14ac:dyDescent="0.25">
      <c r="A15">
        <v>23</v>
      </c>
      <c r="B15" t="s">
        <v>97</v>
      </c>
      <c r="C15">
        <v>2.2281732080679801</v>
      </c>
      <c r="D15">
        <v>0</v>
      </c>
      <c r="E15">
        <v>0</v>
      </c>
      <c r="H15">
        <f t="shared" si="0"/>
        <v>-13</v>
      </c>
      <c r="I15">
        <v>10</v>
      </c>
      <c r="J15" t="s">
        <v>97</v>
      </c>
      <c r="K15">
        <v>2.3292287647740499</v>
      </c>
      <c r="L15">
        <v>0</v>
      </c>
      <c r="M15">
        <v>0</v>
      </c>
      <c r="O15">
        <f t="shared" si="1"/>
        <v>-7</v>
      </c>
      <c r="P15">
        <v>16</v>
      </c>
      <c r="Q15" t="s">
        <v>97</v>
      </c>
      <c r="R15">
        <v>2.3129284350975299</v>
      </c>
      <c r="S15">
        <v>0</v>
      </c>
      <c r="T15">
        <v>0</v>
      </c>
    </row>
    <row r="16" spans="1:20" x14ac:dyDescent="0.25">
      <c r="A16">
        <v>12</v>
      </c>
      <c r="B16" t="s">
        <v>31</v>
      </c>
      <c r="C16">
        <v>2.3469174064204799</v>
      </c>
      <c r="D16">
        <v>0</v>
      </c>
      <c r="E16">
        <v>0</v>
      </c>
      <c r="H16">
        <f t="shared" si="0"/>
        <v>4</v>
      </c>
      <c r="I16">
        <v>16</v>
      </c>
      <c r="J16" t="s">
        <v>31</v>
      </c>
      <c r="K16">
        <v>2.25191291913421</v>
      </c>
      <c r="L16">
        <v>0</v>
      </c>
      <c r="M16">
        <v>0</v>
      </c>
      <c r="O16">
        <f t="shared" si="1"/>
        <v>9</v>
      </c>
      <c r="P16">
        <v>21</v>
      </c>
      <c r="Q16" t="s">
        <v>31</v>
      </c>
      <c r="R16">
        <v>2.2771236157709001</v>
      </c>
      <c r="S16">
        <v>0</v>
      </c>
      <c r="T16">
        <v>0</v>
      </c>
    </row>
    <row r="17" spans="1:20" x14ac:dyDescent="0.25">
      <c r="A17">
        <v>22</v>
      </c>
      <c r="B17" t="s">
        <v>96</v>
      </c>
      <c r="C17">
        <v>2.2425889078661201</v>
      </c>
      <c r="D17">
        <v>0</v>
      </c>
      <c r="E17">
        <v>0</v>
      </c>
      <c r="H17">
        <f t="shared" si="0"/>
        <v>26</v>
      </c>
      <c r="I17">
        <v>48</v>
      </c>
      <c r="J17" t="s">
        <v>96</v>
      </c>
      <c r="K17">
        <v>2.1408374233001601</v>
      </c>
      <c r="L17">
        <v>0</v>
      </c>
      <c r="M17">
        <v>0</v>
      </c>
      <c r="O17">
        <f t="shared" si="1"/>
        <v>27</v>
      </c>
      <c r="P17">
        <v>49</v>
      </c>
      <c r="Q17" t="s">
        <v>96</v>
      </c>
      <c r="R17">
        <v>2.1160180890601801</v>
      </c>
      <c r="S17">
        <v>0</v>
      </c>
      <c r="T17">
        <v>0</v>
      </c>
    </row>
    <row r="18" spans="1:20" x14ac:dyDescent="0.25">
      <c r="A18">
        <v>24</v>
      </c>
      <c r="B18" t="s">
        <v>62</v>
      </c>
      <c r="C18">
        <v>2.2257078798087702</v>
      </c>
      <c r="D18">
        <v>0</v>
      </c>
      <c r="E18">
        <v>0</v>
      </c>
      <c r="H18">
        <f t="shared" si="0"/>
        <v>-1</v>
      </c>
      <c r="I18">
        <v>23</v>
      </c>
      <c r="J18" t="s">
        <v>62</v>
      </c>
      <c r="K18">
        <v>2.2176885412705798</v>
      </c>
      <c r="L18">
        <v>0</v>
      </c>
      <c r="M18">
        <v>0</v>
      </c>
      <c r="O18">
        <f t="shared" si="1"/>
        <v>26</v>
      </c>
      <c r="P18">
        <v>50</v>
      </c>
      <c r="Q18" t="s">
        <v>62</v>
      </c>
      <c r="R18">
        <v>2.10249878719705</v>
      </c>
      <c r="S18">
        <v>0</v>
      </c>
      <c r="T18">
        <v>0</v>
      </c>
    </row>
    <row r="19" spans="1:20" x14ac:dyDescent="0.25">
      <c r="A19">
        <v>16</v>
      </c>
      <c r="B19" t="s">
        <v>91</v>
      </c>
      <c r="C19">
        <v>2.2976901928623898</v>
      </c>
      <c r="D19">
        <v>0</v>
      </c>
      <c r="E19">
        <v>0</v>
      </c>
      <c r="H19">
        <f t="shared" si="0"/>
        <v>11</v>
      </c>
      <c r="I19">
        <v>27</v>
      </c>
      <c r="J19" t="s">
        <v>91</v>
      </c>
      <c r="K19">
        <v>2.1986923556351599</v>
      </c>
      <c r="L19">
        <v>0</v>
      </c>
      <c r="M19">
        <v>0</v>
      </c>
      <c r="O19">
        <f t="shared" si="1"/>
        <v>1</v>
      </c>
      <c r="P19">
        <v>17</v>
      </c>
      <c r="Q19" t="s">
        <v>91</v>
      </c>
      <c r="R19">
        <v>2.30167548638939</v>
      </c>
      <c r="S19">
        <v>0</v>
      </c>
      <c r="T19">
        <v>0</v>
      </c>
    </row>
    <row r="20" spans="1:20" x14ac:dyDescent="0.25">
      <c r="A20">
        <v>26</v>
      </c>
      <c r="B20" t="s">
        <v>14</v>
      </c>
      <c r="C20">
        <v>2.18233117901852</v>
      </c>
      <c r="D20">
        <v>0</v>
      </c>
      <c r="E20">
        <v>0</v>
      </c>
      <c r="H20">
        <f t="shared" si="0"/>
        <v>70</v>
      </c>
      <c r="I20">
        <v>96</v>
      </c>
      <c r="J20" t="s">
        <v>14</v>
      </c>
      <c r="K20">
        <v>2.0242211433672201</v>
      </c>
      <c r="L20">
        <v>0</v>
      </c>
      <c r="M20">
        <v>0</v>
      </c>
      <c r="O20">
        <f t="shared" si="1"/>
        <v>16</v>
      </c>
      <c r="P20">
        <v>42</v>
      </c>
      <c r="Q20" t="s">
        <v>14</v>
      </c>
      <c r="R20">
        <v>2.1776438411946</v>
      </c>
      <c r="S20">
        <v>0</v>
      </c>
      <c r="T20">
        <v>0</v>
      </c>
    </row>
    <row r="21" spans="1:20" x14ac:dyDescent="0.25">
      <c r="A21">
        <v>6</v>
      </c>
      <c r="B21" t="s">
        <v>65</v>
      </c>
      <c r="C21">
        <v>2.4314996987852999</v>
      </c>
      <c r="D21">
        <v>0</v>
      </c>
      <c r="E21">
        <v>0</v>
      </c>
      <c r="H21">
        <f t="shared" si="0"/>
        <v>1</v>
      </c>
      <c r="I21">
        <v>7</v>
      </c>
      <c r="J21" t="s">
        <v>65</v>
      </c>
      <c r="K21">
        <v>2.3365515446323601</v>
      </c>
      <c r="L21">
        <v>0</v>
      </c>
      <c r="M21">
        <v>0</v>
      </c>
      <c r="O21">
        <f t="shared" si="1"/>
        <v>-3</v>
      </c>
      <c r="P21">
        <v>3</v>
      </c>
      <c r="Q21" t="s">
        <v>65</v>
      </c>
      <c r="R21">
        <v>2.5183525849300499</v>
      </c>
      <c r="S21">
        <v>0</v>
      </c>
      <c r="T21">
        <v>0</v>
      </c>
    </row>
    <row r="22" spans="1:20" x14ac:dyDescent="0.25">
      <c r="A22">
        <v>8</v>
      </c>
      <c r="B22" t="s">
        <v>78</v>
      </c>
      <c r="C22">
        <v>2.4198645528526401</v>
      </c>
      <c r="D22">
        <v>0</v>
      </c>
      <c r="E22">
        <v>0</v>
      </c>
      <c r="H22">
        <f t="shared" si="0"/>
        <v>6</v>
      </c>
      <c r="I22">
        <v>14</v>
      </c>
      <c r="J22" t="s">
        <v>78</v>
      </c>
      <c r="K22">
        <v>2.3045629192696699</v>
      </c>
      <c r="L22">
        <v>0</v>
      </c>
      <c r="M22">
        <v>0</v>
      </c>
      <c r="O22">
        <f t="shared" si="1"/>
        <v>7</v>
      </c>
      <c r="P22">
        <v>15</v>
      </c>
      <c r="Q22" t="s">
        <v>78</v>
      </c>
      <c r="R22">
        <v>2.3481356718459399</v>
      </c>
      <c r="S22">
        <v>0</v>
      </c>
      <c r="T22">
        <v>0</v>
      </c>
    </row>
    <row r="23" spans="1:20" x14ac:dyDescent="0.25">
      <c r="A23">
        <v>9</v>
      </c>
      <c r="B23" t="s">
        <v>37</v>
      </c>
      <c r="C23">
        <v>2.4005058219917799</v>
      </c>
      <c r="D23">
        <v>0</v>
      </c>
      <c r="E23">
        <v>0</v>
      </c>
      <c r="H23">
        <f t="shared" si="0"/>
        <v>3</v>
      </c>
      <c r="I23">
        <v>12</v>
      </c>
      <c r="J23" t="s">
        <v>37</v>
      </c>
      <c r="K23">
        <v>2.3099362681829798</v>
      </c>
      <c r="L23">
        <v>0</v>
      </c>
      <c r="M23">
        <v>0</v>
      </c>
      <c r="O23">
        <f t="shared" si="1"/>
        <v>-2</v>
      </c>
      <c r="P23">
        <v>7</v>
      </c>
      <c r="Q23" t="s">
        <v>37</v>
      </c>
      <c r="R23">
        <v>2.4450761844850701</v>
      </c>
      <c r="S23">
        <v>0</v>
      </c>
      <c r="T23">
        <v>0</v>
      </c>
    </row>
    <row r="24" spans="1:20" x14ac:dyDescent="0.25">
      <c r="A24">
        <v>29</v>
      </c>
      <c r="B24" t="s">
        <v>100</v>
      </c>
      <c r="C24">
        <v>2.1715475402373099</v>
      </c>
      <c r="D24">
        <v>0</v>
      </c>
      <c r="E24">
        <v>0</v>
      </c>
      <c r="H24">
        <f t="shared" si="0"/>
        <v>-10</v>
      </c>
      <c r="I24">
        <v>19</v>
      </c>
      <c r="J24" t="s">
        <v>100</v>
      </c>
      <c r="K24">
        <v>2.2289773985314598</v>
      </c>
      <c r="L24">
        <v>0</v>
      </c>
      <c r="M24">
        <v>0</v>
      </c>
      <c r="O24">
        <f t="shared" si="1"/>
        <v>-1</v>
      </c>
      <c r="P24">
        <v>28</v>
      </c>
      <c r="Q24" t="s">
        <v>100</v>
      </c>
      <c r="R24">
        <v>2.2365867011820599</v>
      </c>
      <c r="S24">
        <v>0</v>
      </c>
      <c r="T24">
        <v>0</v>
      </c>
    </row>
    <row r="25" spans="1:20" x14ac:dyDescent="0.25">
      <c r="A25">
        <v>25</v>
      </c>
      <c r="B25" t="s">
        <v>63</v>
      </c>
      <c r="C25">
        <v>2.1898877298367601</v>
      </c>
      <c r="D25">
        <v>0</v>
      </c>
      <c r="E25">
        <v>0</v>
      </c>
      <c r="H25">
        <f t="shared" si="0"/>
        <v>-19</v>
      </c>
      <c r="I25">
        <v>6</v>
      </c>
      <c r="J25" t="s">
        <v>63</v>
      </c>
      <c r="K25">
        <v>2.3462925956430198</v>
      </c>
      <c r="L25">
        <v>0</v>
      </c>
      <c r="M25">
        <v>0</v>
      </c>
      <c r="O25">
        <f t="shared" si="1"/>
        <v>32</v>
      </c>
      <c r="P25">
        <v>57</v>
      </c>
      <c r="Q25" t="s">
        <v>63</v>
      </c>
      <c r="R25">
        <v>2.08681169093814</v>
      </c>
      <c r="S25">
        <v>0</v>
      </c>
      <c r="T25">
        <v>0</v>
      </c>
    </row>
    <row r="26" spans="1:20" x14ac:dyDescent="0.25">
      <c r="A26">
        <v>15</v>
      </c>
      <c r="B26" t="s">
        <v>39</v>
      </c>
      <c r="C26">
        <v>2.3051125192372801</v>
      </c>
      <c r="D26">
        <v>0</v>
      </c>
      <c r="E26">
        <v>0</v>
      </c>
      <c r="H26">
        <f t="shared" si="0"/>
        <v>6</v>
      </c>
      <c r="I26">
        <v>21</v>
      </c>
      <c r="J26" t="s">
        <v>39</v>
      </c>
      <c r="K26">
        <v>2.2257552302146402</v>
      </c>
      <c r="L26">
        <v>0</v>
      </c>
      <c r="M26">
        <v>0</v>
      </c>
      <c r="O26">
        <f t="shared" si="1"/>
        <v>-2</v>
      </c>
      <c r="P26">
        <v>13</v>
      </c>
      <c r="Q26" t="s">
        <v>39</v>
      </c>
      <c r="R26">
        <v>2.3642758104783099</v>
      </c>
      <c r="S26">
        <v>0</v>
      </c>
      <c r="T26">
        <v>0</v>
      </c>
    </row>
    <row r="27" spans="1:20" x14ac:dyDescent="0.25">
      <c r="A27">
        <v>30</v>
      </c>
      <c r="B27" t="s">
        <v>55</v>
      </c>
      <c r="C27">
        <v>2.16970410037248</v>
      </c>
      <c r="D27">
        <v>0</v>
      </c>
      <c r="E27">
        <v>0</v>
      </c>
      <c r="H27">
        <f t="shared" si="0"/>
        <v>19</v>
      </c>
      <c r="I27">
        <v>49</v>
      </c>
      <c r="J27" t="s">
        <v>55</v>
      </c>
      <c r="K27">
        <v>2.1367401818917702</v>
      </c>
      <c r="L27">
        <v>0</v>
      </c>
      <c r="M27">
        <v>0</v>
      </c>
      <c r="O27">
        <f t="shared" si="1"/>
        <v>77</v>
      </c>
      <c r="P27">
        <v>107</v>
      </c>
      <c r="Q27" t="s">
        <v>55</v>
      </c>
      <c r="R27">
        <v>1.9585199782826701</v>
      </c>
      <c r="S27">
        <v>0</v>
      </c>
      <c r="T27">
        <v>0</v>
      </c>
    </row>
    <row r="28" spans="1:20" x14ac:dyDescent="0.25">
      <c r="A28">
        <v>13</v>
      </c>
      <c r="B28" t="s">
        <v>38</v>
      </c>
      <c r="C28">
        <v>2.3355071377983898</v>
      </c>
      <c r="D28">
        <v>0</v>
      </c>
      <c r="E28">
        <v>0</v>
      </c>
      <c r="H28">
        <f t="shared" si="0"/>
        <v>11</v>
      </c>
      <c r="I28">
        <v>24</v>
      </c>
      <c r="J28" t="s">
        <v>38</v>
      </c>
      <c r="K28">
        <v>2.2174331198548898</v>
      </c>
      <c r="L28">
        <v>0</v>
      </c>
      <c r="M28">
        <v>0</v>
      </c>
      <c r="O28">
        <f t="shared" si="1"/>
        <v>-1</v>
      </c>
      <c r="P28">
        <v>12</v>
      </c>
      <c r="Q28" t="s">
        <v>38</v>
      </c>
      <c r="R28">
        <v>2.3781896998059402</v>
      </c>
      <c r="S28">
        <v>0</v>
      </c>
      <c r="T28">
        <v>0</v>
      </c>
    </row>
    <row r="29" spans="1:20" x14ac:dyDescent="0.25">
      <c r="A29">
        <v>18</v>
      </c>
      <c r="B29" t="s">
        <v>69</v>
      </c>
      <c r="C29">
        <v>2.2679589750825602</v>
      </c>
      <c r="D29">
        <v>0</v>
      </c>
      <c r="E29">
        <v>0</v>
      </c>
      <c r="H29">
        <f t="shared" si="0"/>
        <v>-1</v>
      </c>
      <c r="I29">
        <v>17</v>
      </c>
      <c r="J29" t="s">
        <v>69</v>
      </c>
      <c r="K29">
        <v>2.2516218784247202</v>
      </c>
      <c r="L29">
        <v>0</v>
      </c>
      <c r="M29">
        <v>0</v>
      </c>
      <c r="O29">
        <f t="shared" si="1"/>
        <v>2</v>
      </c>
      <c r="P29">
        <v>20</v>
      </c>
      <c r="Q29" t="s">
        <v>69</v>
      </c>
      <c r="R29">
        <v>2.28192975540105</v>
      </c>
      <c r="S29">
        <v>0</v>
      </c>
      <c r="T29">
        <v>0</v>
      </c>
    </row>
    <row r="30" spans="1:20" x14ac:dyDescent="0.25">
      <c r="A30">
        <v>10</v>
      </c>
      <c r="B30" t="s">
        <v>36</v>
      </c>
      <c r="C30">
        <v>2.4004173455257098</v>
      </c>
      <c r="D30">
        <v>0</v>
      </c>
      <c r="E30">
        <v>0</v>
      </c>
      <c r="H30">
        <f t="shared" si="0"/>
        <v>3</v>
      </c>
      <c r="I30">
        <v>13</v>
      </c>
      <c r="J30" t="s">
        <v>36</v>
      </c>
      <c r="K30">
        <v>2.3098107938073502</v>
      </c>
      <c r="L30">
        <v>0</v>
      </c>
      <c r="M30">
        <v>0</v>
      </c>
      <c r="O30">
        <f t="shared" si="1"/>
        <v>-2</v>
      </c>
      <c r="P30">
        <v>8</v>
      </c>
      <c r="Q30" t="s">
        <v>36</v>
      </c>
      <c r="R30">
        <v>2.4450577761842598</v>
      </c>
      <c r="S30">
        <v>0</v>
      </c>
      <c r="T30">
        <v>0</v>
      </c>
    </row>
    <row r="31" spans="1:20" x14ac:dyDescent="0.25">
      <c r="A31">
        <v>21</v>
      </c>
      <c r="B31" t="s">
        <v>95</v>
      </c>
      <c r="C31">
        <v>2.2477966116557702</v>
      </c>
      <c r="D31">
        <v>0</v>
      </c>
      <c r="E31">
        <v>0</v>
      </c>
      <c r="H31">
        <f t="shared" si="0"/>
        <v>20</v>
      </c>
      <c r="I31">
        <v>41</v>
      </c>
      <c r="J31" t="s">
        <v>95</v>
      </c>
      <c r="K31">
        <v>2.1586066474636398</v>
      </c>
      <c r="L31">
        <v>0</v>
      </c>
      <c r="M31">
        <v>0</v>
      </c>
      <c r="O31">
        <f t="shared" si="1"/>
        <v>46</v>
      </c>
      <c r="P31">
        <v>67</v>
      </c>
      <c r="Q31" t="s">
        <v>95</v>
      </c>
      <c r="R31">
        <v>2.0597030360308102</v>
      </c>
      <c r="S31">
        <v>1E-3</v>
      </c>
      <c r="T31">
        <v>4.4198717948717896E-3</v>
      </c>
    </row>
  </sheetData>
  <autoFilter ref="Q1:Q31" xr:uid="{CFE33271-2436-4045-B1D6-402D2D86E008}">
    <sortState xmlns:xlrd2="http://schemas.microsoft.com/office/spreadsheetml/2017/richdata2" ref="O2:T31">
      <sortCondition ref="Q1:Q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DA24-F654-4FF0-8FCA-3C66F39FA079}">
  <dimension ref="A1:M590"/>
  <sheetViews>
    <sheetView workbookViewId="0">
      <selection activeCell="C25" sqref="C25"/>
    </sheetView>
  </sheetViews>
  <sheetFormatPr defaultRowHeight="15" x14ac:dyDescent="0.25"/>
  <cols>
    <col min="1" max="1" width="13.140625" customWidth="1"/>
    <col min="2" max="2" width="23.85546875" customWidth="1"/>
    <col min="7" max="7" width="29.7109375" customWidth="1"/>
    <col min="8" max="9" width="12" customWidth="1"/>
    <col min="11" max="11" width="14.5703125" customWidth="1"/>
  </cols>
  <sheetData>
    <row r="1" spans="1:13" x14ac:dyDescent="0.25">
      <c r="A1" s="2" t="s">
        <v>838</v>
      </c>
      <c r="B1" t="s">
        <v>828</v>
      </c>
      <c r="C1" t="s">
        <v>1</v>
      </c>
      <c r="F1" s="2" t="s">
        <v>818</v>
      </c>
      <c r="G1" t="s">
        <v>828</v>
      </c>
      <c r="H1" t="s">
        <v>1</v>
      </c>
      <c r="K1" s="2" t="s">
        <v>827</v>
      </c>
      <c r="L1" t="s">
        <v>828</v>
      </c>
      <c r="M1" t="s">
        <v>1</v>
      </c>
    </row>
    <row r="2" spans="1:13" x14ac:dyDescent="0.25">
      <c r="A2">
        <v>1</v>
      </c>
      <c r="B2" t="s">
        <v>88</v>
      </c>
      <c r="C2">
        <v>-1.8691667000000001</v>
      </c>
      <c r="F2">
        <v>1</v>
      </c>
      <c r="G2" t="s">
        <v>831</v>
      </c>
      <c r="H2">
        <v>-1.7243618000000001</v>
      </c>
      <c r="K2">
        <v>1</v>
      </c>
      <c r="L2" t="s">
        <v>874</v>
      </c>
      <c r="M2">
        <v>-1.7195126999999999</v>
      </c>
    </row>
    <row r="3" spans="1:13" x14ac:dyDescent="0.25">
      <c r="A3">
        <v>2</v>
      </c>
      <c r="B3" t="s">
        <v>829</v>
      </c>
      <c r="C3">
        <v>-1.8441554</v>
      </c>
      <c r="F3">
        <v>2</v>
      </c>
      <c r="G3" t="s">
        <v>71</v>
      </c>
      <c r="H3">
        <v>-1.7193016000000001</v>
      </c>
      <c r="K3">
        <v>2</v>
      </c>
      <c r="L3" t="s">
        <v>904</v>
      </c>
      <c r="M3">
        <v>-1.7145322999999999</v>
      </c>
    </row>
    <row r="4" spans="1:13" x14ac:dyDescent="0.25">
      <c r="A4">
        <v>3</v>
      </c>
      <c r="B4" t="s">
        <v>830</v>
      </c>
      <c r="C4">
        <v>-1.8418095000000001</v>
      </c>
      <c r="F4">
        <v>3</v>
      </c>
      <c r="G4" t="s">
        <v>4</v>
      </c>
      <c r="H4">
        <v>-1.7097119999999999</v>
      </c>
      <c r="K4">
        <v>3</v>
      </c>
      <c r="L4" t="s">
        <v>89</v>
      </c>
      <c r="M4">
        <v>-1.7073503999999999</v>
      </c>
    </row>
    <row r="5" spans="1:13" x14ac:dyDescent="0.25">
      <c r="A5">
        <v>4</v>
      </c>
      <c r="B5" t="s">
        <v>71</v>
      </c>
      <c r="C5">
        <v>-1.836965</v>
      </c>
      <c r="F5">
        <v>4</v>
      </c>
      <c r="G5" t="s">
        <v>100</v>
      </c>
      <c r="H5">
        <v>-1.7087181</v>
      </c>
      <c r="K5">
        <v>4</v>
      </c>
      <c r="L5" t="s">
        <v>830</v>
      </c>
      <c r="M5">
        <v>-1.7070802</v>
      </c>
    </row>
    <row r="6" spans="1:13" x14ac:dyDescent="0.25">
      <c r="A6">
        <v>5</v>
      </c>
      <c r="B6" t="s">
        <v>831</v>
      </c>
      <c r="C6">
        <v>-1.835413</v>
      </c>
      <c r="F6">
        <v>5</v>
      </c>
      <c r="G6" t="s">
        <v>43</v>
      </c>
      <c r="H6">
        <v>-1.7022512999999999</v>
      </c>
      <c r="K6">
        <v>5</v>
      </c>
      <c r="L6" t="s">
        <v>301</v>
      </c>
      <c r="M6">
        <v>-1.6864843</v>
      </c>
    </row>
    <row r="7" spans="1:13" x14ac:dyDescent="0.25">
      <c r="A7">
        <v>6</v>
      </c>
      <c r="B7" t="s">
        <v>89</v>
      </c>
      <c r="C7">
        <v>-1.8248941999999999</v>
      </c>
      <c r="F7">
        <v>6</v>
      </c>
      <c r="G7" t="s">
        <v>830</v>
      </c>
      <c r="H7">
        <v>-1.6880310999999999</v>
      </c>
      <c r="K7">
        <v>6</v>
      </c>
      <c r="L7" t="s">
        <v>835</v>
      </c>
      <c r="M7">
        <v>-1.6793604</v>
      </c>
    </row>
    <row r="8" spans="1:13" x14ac:dyDescent="0.25">
      <c r="A8">
        <v>7</v>
      </c>
      <c r="B8" t="s">
        <v>60</v>
      </c>
      <c r="C8">
        <v>-1.8243102</v>
      </c>
      <c r="F8">
        <v>7</v>
      </c>
      <c r="G8" t="s">
        <v>89</v>
      </c>
      <c r="H8">
        <v>-1.6866760000000001</v>
      </c>
      <c r="K8">
        <v>7</v>
      </c>
      <c r="L8" t="s">
        <v>897</v>
      </c>
      <c r="M8">
        <v>-1.6782188</v>
      </c>
    </row>
    <row r="9" spans="1:13" x14ac:dyDescent="0.25">
      <c r="A9">
        <v>8</v>
      </c>
      <c r="B9" t="s">
        <v>43</v>
      </c>
      <c r="C9">
        <v>-1.8239380000000001</v>
      </c>
      <c r="F9">
        <v>8</v>
      </c>
      <c r="G9" t="s">
        <v>88</v>
      </c>
      <c r="H9">
        <v>-1.6798133</v>
      </c>
      <c r="K9">
        <v>8</v>
      </c>
      <c r="L9" t="s">
        <v>20</v>
      </c>
      <c r="M9">
        <v>-1.6770023000000001</v>
      </c>
    </row>
    <row r="10" spans="1:13" x14ac:dyDescent="0.25">
      <c r="A10">
        <v>9</v>
      </c>
      <c r="B10" t="s">
        <v>48</v>
      </c>
      <c r="C10">
        <v>-1.8192027</v>
      </c>
      <c r="F10">
        <v>9</v>
      </c>
      <c r="G10" t="s">
        <v>69</v>
      </c>
      <c r="H10">
        <v>-1.6767996999999999</v>
      </c>
      <c r="K10">
        <v>9</v>
      </c>
      <c r="L10" t="s">
        <v>867</v>
      </c>
      <c r="M10">
        <v>-1.6762269999999999</v>
      </c>
    </row>
    <row r="11" spans="1:13" x14ac:dyDescent="0.25">
      <c r="A11">
        <v>10</v>
      </c>
      <c r="B11" t="s">
        <v>5</v>
      </c>
      <c r="C11">
        <v>-1.8039136</v>
      </c>
      <c r="F11">
        <v>10</v>
      </c>
      <c r="G11" t="s">
        <v>836</v>
      </c>
      <c r="H11">
        <v>-1.6715267</v>
      </c>
      <c r="K11">
        <v>10</v>
      </c>
      <c r="L11" t="s">
        <v>947</v>
      </c>
      <c r="M11">
        <v>-1.673378</v>
      </c>
    </row>
    <row r="12" spans="1:13" x14ac:dyDescent="0.25">
      <c r="A12">
        <v>11</v>
      </c>
      <c r="B12" t="s">
        <v>613</v>
      </c>
      <c r="C12">
        <v>-1.7897002</v>
      </c>
      <c r="F12">
        <v>11</v>
      </c>
      <c r="G12" t="s">
        <v>839</v>
      </c>
      <c r="H12">
        <v>-1.6706780999999999</v>
      </c>
      <c r="K12">
        <v>11</v>
      </c>
      <c r="L12" t="s">
        <v>4</v>
      </c>
      <c r="M12">
        <v>-1.6720073</v>
      </c>
    </row>
    <row r="13" spans="1:13" x14ac:dyDescent="0.25">
      <c r="A13">
        <v>12</v>
      </c>
      <c r="B13" t="s">
        <v>4</v>
      </c>
      <c r="C13">
        <v>-1.787879</v>
      </c>
      <c r="F13">
        <v>12</v>
      </c>
      <c r="G13" t="s">
        <v>613</v>
      </c>
      <c r="H13">
        <v>-1.6647924000000001</v>
      </c>
      <c r="K13">
        <v>12</v>
      </c>
      <c r="L13" t="s">
        <v>71</v>
      </c>
      <c r="M13">
        <v>-1.6672894</v>
      </c>
    </row>
    <row r="14" spans="1:13" x14ac:dyDescent="0.25">
      <c r="A14">
        <v>13</v>
      </c>
      <c r="B14" t="s">
        <v>83</v>
      </c>
      <c r="C14">
        <v>-1.7846503</v>
      </c>
      <c r="F14">
        <v>13</v>
      </c>
      <c r="G14" t="s">
        <v>82</v>
      </c>
      <c r="H14">
        <v>-1.6633907999999999</v>
      </c>
      <c r="K14">
        <v>13</v>
      </c>
      <c r="L14" t="s">
        <v>136</v>
      </c>
      <c r="M14">
        <v>-1.6671883000000001</v>
      </c>
    </row>
    <row r="15" spans="1:13" x14ac:dyDescent="0.25">
      <c r="A15">
        <v>14</v>
      </c>
      <c r="B15" t="s">
        <v>162</v>
      </c>
      <c r="C15">
        <v>-1.7762073</v>
      </c>
      <c r="F15">
        <v>14</v>
      </c>
      <c r="G15" t="s">
        <v>148</v>
      </c>
      <c r="H15">
        <v>-1.6619600999999999</v>
      </c>
      <c r="K15">
        <v>14</v>
      </c>
      <c r="L15" t="s">
        <v>939</v>
      </c>
      <c r="M15">
        <v>-1.6618702000000001</v>
      </c>
    </row>
    <row r="16" spans="1:13" x14ac:dyDescent="0.25">
      <c r="A16">
        <v>15</v>
      </c>
      <c r="B16" t="s">
        <v>832</v>
      </c>
      <c r="C16">
        <v>-1.7732029</v>
      </c>
      <c r="F16">
        <v>15</v>
      </c>
      <c r="G16" t="s">
        <v>20</v>
      </c>
      <c r="H16">
        <v>-1.6514888999999999</v>
      </c>
      <c r="K16">
        <v>15</v>
      </c>
      <c r="L16" t="s">
        <v>336</v>
      </c>
      <c r="M16">
        <v>-1.6571678000000001</v>
      </c>
    </row>
    <row r="17" spans="1:13" x14ac:dyDescent="0.25">
      <c r="A17">
        <v>16</v>
      </c>
      <c r="B17" t="s">
        <v>122</v>
      </c>
      <c r="C17">
        <v>-1.7683553000000001</v>
      </c>
      <c r="F17">
        <v>16</v>
      </c>
      <c r="G17" t="s">
        <v>840</v>
      </c>
      <c r="H17">
        <v>-1.6393614999999999</v>
      </c>
      <c r="K17">
        <v>16</v>
      </c>
      <c r="L17" t="s">
        <v>352</v>
      </c>
      <c r="M17">
        <v>-1.6507776000000001</v>
      </c>
    </row>
    <row r="18" spans="1:13" x14ac:dyDescent="0.25">
      <c r="A18">
        <v>17</v>
      </c>
      <c r="B18" t="s">
        <v>833</v>
      </c>
      <c r="C18">
        <v>-1.7653382</v>
      </c>
      <c r="F18">
        <v>17</v>
      </c>
      <c r="G18" t="s">
        <v>115</v>
      </c>
      <c r="H18">
        <v>-1.6392108000000001</v>
      </c>
      <c r="K18">
        <v>17</v>
      </c>
      <c r="L18" t="s">
        <v>843</v>
      </c>
      <c r="M18">
        <v>-1.6486002</v>
      </c>
    </row>
    <row r="19" spans="1:13" x14ac:dyDescent="0.25">
      <c r="A19">
        <v>18</v>
      </c>
      <c r="B19" t="s">
        <v>100</v>
      </c>
      <c r="C19">
        <v>-1.7643040000000001</v>
      </c>
      <c r="F19">
        <v>18</v>
      </c>
      <c r="G19" t="s">
        <v>841</v>
      </c>
      <c r="H19">
        <v>-1.6341722999999999</v>
      </c>
      <c r="K19">
        <v>18</v>
      </c>
      <c r="L19" t="s">
        <v>43</v>
      </c>
      <c r="M19">
        <v>-1.6485044</v>
      </c>
    </row>
    <row r="20" spans="1:13" x14ac:dyDescent="0.25">
      <c r="A20">
        <v>19</v>
      </c>
      <c r="B20" t="s">
        <v>834</v>
      </c>
      <c r="C20">
        <v>-1.764003</v>
      </c>
      <c r="F20">
        <v>19</v>
      </c>
      <c r="G20" t="s">
        <v>834</v>
      </c>
      <c r="H20">
        <v>-1.6318128999999999</v>
      </c>
      <c r="K20">
        <v>19</v>
      </c>
      <c r="L20" t="s">
        <v>173</v>
      </c>
      <c r="M20">
        <v>-1.6457253999999999</v>
      </c>
    </row>
    <row r="21" spans="1:13" x14ac:dyDescent="0.25">
      <c r="A21">
        <v>20</v>
      </c>
      <c r="B21" t="s">
        <v>69</v>
      </c>
      <c r="C21">
        <v>-1.7600372</v>
      </c>
      <c r="F21">
        <v>20</v>
      </c>
      <c r="G21" t="s">
        <v>122</v>
      </c>
      <c r="H21">
        <v>-1.6286499999999999</v>
      </c>
      <c r="K21">
        <v>20</v>
      </c>
      <c r="L21" t="s">
        <v>689</v>
      </c>
      <c r="M21">
        <v>-1.6455052999999999</v>
      </c>
    </row>
    <row r="22" spans="1:13" x14ac:dyDescent="0.25">
      <c r="A22">
        <v>21</v>
      </c>
      <c r="B22" t="s">
        <v>20</v>
      </c>
      <c r="C22">
        <v>-1.7590735</v>
      </c>
      <c r="F22">
        <v>21</v>
      </c>
      <c r="G22" t="s">
        <v>83</v>
      </c>
      <c r="H22">
        <v>-1.6278258999999999</v>
      </c>
      <c r="K22">
        <v>21</v>
      </c>
      <c r="L22" t="s">
        <v>543</v>
      </c>
      <c r="M22">
        <v>-1.6454681</v>
      </c>
    </row>
    <row r="23" spans="1:13" x14ac:dyDescent="0.25">
      <c r="A23">
        <v>22</v>
      </c>
      <c r="B23" t="s">
        <v>301</v>
      </c>
      <c r="C23">
        <v>-1.7527499</v>
      </c>
      <c r="F23">
        <v>22</v>
      </c>
      <c r="G23" t="s">
        <v>835</v>
      </c>
      <c r="H23">
        <v>-1.6277664000000001</v>
      </c>
      <c r="K23">
        <v>22</v>
      </c>
      <c r="L23" t="s">
        <v>846</v>
      </c>
      <c r="M23">
        <v>-1.6448700000000001</v>
      </c>
    </row>
    <row r="24" spans="1:13" x14ac:dyDescent="0.25">
      <c r="A24">
        <v>23</v>
      </c>
      <c r="B24" t="s">
        <v>21</v>
      </c>
      <c r="C24">
        <v>-1.7511000999999999</v>
      </c>
      <c r="F24">
        <v>23</v>
      </c>
      <c r="G24" t="s">
        <v>46</v>
      </c>
      <c r="H24">
        <v>-1.6248246</v>
      </c>
      <c r="K24">
        <v>23</v>
      </c>
      <c r="L24" t="s">
        <v>82</v>
      </c>
      <c r="M24">
        <v>-1.6443994</v>
      </c>
    </row>
    <row r="25" spans="1:13" x14ac:dyDescent="0.25">
      <c r="A25">
        <v>24</v>
      </c>
      <c r="B25" t="s">
        <v>82</v>
      </c>
      <c r="C25">
        <v>-1.7500876000000001</v>
      </c>
      <c r="F25">
        <v>24</v>
      </c>
      <c r="G25" t="s">
        <v>842</v>
      </c>
      <c r="H25">
        <v>-1.6169488000000001</v>
      </c>
      <c r="K25">
        <v>24</v>
      </c>
      <c r="L25" t="s">
        <v>836</v>
      </c>
      <c r="M25">
        <v>-1.6411785000000001</v>
      </c>
    </row>
    <row r="26" spans="1:13" x14ac:dyDescent="0.25">
      <c r="A26">
        <v>25</v>
      </c>
      <c r="B26" t="s">
        <v>161</v>
      </c>
      <c r="C26">
        <v>-1.7441133</v>
      </c>
      <c r="F26">
        <v>25</v>
      </c>
      <c r="G26" t="s">
        <v>182</v>
      </c>
      <c r="H26">
        <v>-1.6168882</v>
      </c>
      <c r="K26">
        <v>25</v>
      </c>
      <c r="L26" t="s">
        <v>500</v>
      </c>
      <c r="M26">
        <v>-1.6379284999999999</v>
      </c>
    </row>
    <row r="27" spans="1:13" x14ac:dyDescent="0.25">
      <c r="A27">
        <v>26</v>
      </c>
      <c r="B27" t="s">
        <v>77</v>
      </c>
      <c r="C27">
        <v>-1.7440903000000001</v>
      </c>
      <c r="F27">
        <v>26</v>
      </c>
      <c r="G27" t="s">
        <v>144</v>
      </c>
      <c r="H27">
        <v>-1.6149939</v>
      </c>
      <c r="K27">
        <v>26</v>
      </c>
      <c r="L27" t="s">
        <v>214</v>
      </c>
      <c r="M27">
        <v>-1.6373131000000001</v>
      </c>
    </row>
    <row r="28" spans="1:13" x14ac:dyDescent="0.25">
      <c r="A28">
        <v>27</v>
      </c>
      <c r="B28" t="s">
        <v>214</v>
      </c>
      <c r="C28">
        <v>-1.7425094999999999</v>
      </c>
      <c r="F28">
        <v>27</v>
      </c>
      <c r="G28" t="s">
        <v>843</v>
      </c>
      <c r="H28">
        <v>-1.614708</v>
      </c>
      <c r="K28">
        <v>27</v>
      </c>
      <c r="L28" t="s">
        <v>123</v>
      </c>
      <c r="M28">
        <v>-1.6369153000000001</v>
      </c>
    </row>
    <row r="29" spans="1:13" x14ac:dyDescent="0.25">
      <c r="A29">
        <v>28</v>
      </c>
      <c r="B29" t="s">
        <v>835</v>
      </c>
      <c r="C29">
        <v>-1.7407265999999999</v>
      </c>
      <c r="F29">
        <v>28</v>
      </c>
      <c r="G29" t="s">
        <v>21</v>
      </c>
      <c r="H29">
        <v>-1.6137223000000001</v>
      </c>
      <c r="K29">
        <v>28</v>
      </c>
      <c r="L29" t="s">
        <v>831</v>
      </c>
      <c r="M29">
        <v>-1.6356307999999999</v>
      </c>
    </row>
    <row r="30" spans="1:13" x14ac:dyDescent="0.25">
      <c r="A30">
        <v>29</v>
      </c>
      <c r="B30" t="s">
        <v>836</v>
      </c>
      <c r="C30">
        <v>-1.7405043</v>
      </c>
      <c r="F30">
        <v>29</v>
      </c>
      <c r="G30" t="s">
        <v>829</v>
      </c>
      <c r="H30">
        <v>-1.6131115</v>
      </c>
      <c r="K30">
        <v>29</v>
      </c>
      <c r="L30" t="s">
        <v>100</v>
      </c>
      <c r="M30">
        <v>-1.6351587000000001</v>
      </c>
    </row>
    <row r="31" spans="1:13" x14ac:dyDescent="0.25">
      <c r="A31">
        <v>30</v>
      </c>
      <c r="B31" t="s">
        <v>837</v>
      </c>
      <c r="C31">
        <v>-1.7387695000000001</v>
      </c>
      <c r="F31">
        <v>30</v>
      </c>
      <c r="G31" t="s">
        <v>424</v>
      </c>
      <c r="H31">
        <v>-1.6129472</v>
      </c>
      <c r="K31">
        <v>30</v>
      </c>
      <c r="L31" t="s">
        <v>852</v>
      </c>
      <c r="M31">
        <v>-1.6319379000000001</v>
      </c>
    </row>
    <row r="32" spans="1:13" x14ac:dyDescent="0.25">
      <c r="F32">
        <v>31</v>
      </c>
      <c r="G32" t="s">
        <v>844</v>
      </c>
      <c r="H32">
        <v>-1.6118759</v>
      </c>
      <c r="K32">
        <v>31</v>
      </c>
      <c r="L32" t="s">
        <v>613</v>
      </c>
      <c r="M32">
        <v>-1.6312492000000001</v>
      </c>
    </row>
    <row r="33" spans="6:13" x14ac:dyDescent="0.25">
      <c r="F33">
        <v>32</v>
      </c>
      <c r="G33" t="s">
        <v>48</v>
      </c>
      <c r="H33">
        <v>-1.6100650999999999</v>
      </c>
      <c r="K33">
        <v>32</v>
      </c>
      <c r="L33" t="s">
        <v>21</v>
      </c>
      <c r="M33">
        <v>-1.6302804</v>
      </c>
    </row>
    <row r="34" spans="6:13" x14ac:dyDescent="0.25">
      <c r="F34">
        <v>33</v>
      </c>
      <c r="G34" t="s">
        <v>220</v>
      </c>
      <c r="H34">
        <v>-1.6088551</v>
      </c>
      <c r="K34">
        <v>33</v>
      </c>
      <c r="L34" t="s">
        <v>851</v>
      </c>
      <c r="M34">
        <v>-1.6301623999999999</v>
      </c>
    </row>
    <row r="35" spans="6:13" x14ac:dyDescent="0.25">
      <c r="F35">
        <v>34</v>
      </c>
      <c r="G35" t="s">
        <v>205</v>
      </c>
      <c r="H35">
        <v>-1.6074497000000001</v>
      </c>
      <c r="K35">
        <v>34</v>
      </c>
      <c r="L35" t="s">
        <v>910</v>
      </c>
      <c r="M35">
        <v>-1.6266904</v>
      </c>
    </row>
    <row r="36" spans="6:13" x14ac:dyDescent="0.25">
      <c r="F36">
        <v>35</v>
      </c>
      <c r="G36" t="s">
        <v>845</v>
      </c>
      <c r="H36">
        <v>-1.6065105</v>
      </c>
      <c r="K36">
        <v>35</v>
      </c>
      <c r="L36" t="s">
        <v>839</v>
      </c>
      <c r="M36">
        <v>-1.6233299999999999</v>
      </c>
    </row>
    <row r="37" spans="6:13" x14ac:dyDescent="0.25">
      <c r="F37">
        <v>36</v>
      </c>
      <c r="G37" t="s">
        <v>846</v>
      </c>
      <c r="H37">
        <v>-1.6047994999999999</v>
      </c>
      <c r="K37">
        <v>36</v>
      </c>
      <c r="L37" t="s">
        <v>944</v>
      </c>
      <c r="M37">
        <v>-1.6210372</v>
      </c>
    </row>
    <row r="38" spans="6:13" x14ac:dyDescent="0.25">
      <c r="F38">
        <v>37</v>
      </c>
      <c r="G38" t="s">
        <v>68</v>
      </c>
      <c r="H38">
        <v>-1.6037376000000001</v>
      </c>
      <c r="K38">
        <v>37</v>
      </c>
      <c r="L38" t="s">
        <v>453</v>
      </c>
      <c r="M38">
        <v>-1.6205668</v>
      </c>
    </row>
    <row r="39" spans="6:13" x14ac:dyDescent="0.25">
      <c r="F39">
        <v>38</v>
      </c>
      <c r="G39" t="s">
        <v>60</v>
      </c>
      <c r="H39">
        <v>-1.6035252</v>
      </c>
      <c r="K39">
        <v>38</v>
      </c>
      <c r="L39" t="s">
        <v>911</v>
      </c>
      <c r="M39">
        <v>-1.6192424000000001</v>
      </c>
    </row>
    <row r="40" spans="6:13" x14ac:dyDescent="0.25">
      <c r="F40">
        <v>39</v>
      </c>
      <c r="G40" t="s">
        <v>5</v>
      </c>
      <c r="H40">
        <v>-1.6020691</v>
      </c>
      <c r="K40">
        <v>39</v>
      </c>
      <c r="L40" t="s">
        <v>938</v>
      </c>
      <c r="M40">
        <v>-1.6183082</v>
      </c>
    </row>
    <row r="41" spans="6:13" x14ac:dyDescent="0.25">
      <c r="F41">
        <v>40</v>
      </c>
      <c r="G41" t="s">
        <v>847</v>
      </c>
      <c r="H41">
        <v>-1.6007639</v>
      </c>
      <c r="K41">
        <v>40</v>
      </c>
      <c r="L41" t="s">
        <v>937</v>
      </c>
      <c r="M41">
        <v>-1.6160190000000001</v>
      </c>
    </row>
    <row r="42" spans="6:13" x14ac:dyDescent="0.25">
      <c r="F42">
        <v>41</v>
      </c>
      <c r="G42" t="s">
        <v>77</v>
      </c>
      <c r="H42">
        <v>-1.5997931000000001</v>
      </c>
      <c r="K42">
        <v>41</v>
      </c>
      <c r="L42" t="s">
        <v>532</v>
      </c>
      <c r="M42">
        <v>-1.6157423</v>
      </c>
    </row>
    <row r="43" spans="6:13" x14ac:dyDescent="0.25">
      <c r="F43">
        <v>42</v>
      </c>
      <c r="G43" t="s">
        <v>848</v>
      </c>
      <c r="H43">
        <v>-1.599089</v>
      </c>
      <c r="K43">
        <v>42</v>
      </c>
      <c r="L43" t="s">
        <v>907</v>
      </c>
      <c r="M43">
        <v>-1.6131141</v>
      </c>
    </row>
    <row r="44" spans="6:13" x14ac:dyDescent="0.25">
      <c r="F44">
        <v>43</v>
      </c>
      <c r="G44" t="s">
        <v>138</v>
      </c>
      <c r="H44">
        <v>-1.5968992</v>
      </c>
      <c r="K44">
        <v>43</v>
      </c>
      <c r="L44" t="s">
        <v>908</v>
      </c>
      <c r="M44">
        <v>-1.6131141</v>
      </c>
    </row>
    <row r="45" spans="6:13" x14ac:dyDescent="0.25">
      <c r="F45">
        <v>44</v>
      </c>
      <c r="G45" t="s">
        <v>849</v>
      </c>
      <c r="H45">
        <v>-1.591599</v>
      </c>
      <c r="K45">
        <v>44</v>
      </c>
      <c r="L45" t="s">
        <v>909</v>
      </c>
      <c r="M45">
        <v>-1.6130761</v>
      </c>
    </row>
    <row r="46" spans="6:13" x14ac:dyDescent="0.25">
      <c r="F46">
        <v>45</v>
      </c>
      <c r="G46" t="s">
        <v>850</v>
      </c>
      <c r="H46">
        <v>-1.5867310999999999</v>
      </c>
      <c r="K46">
        <v>45</v>
      </c>
      <c r="L46" t="s">
        <v>943</v>
      </c>
      <c r="M46">
        <v>-1.6112955</v>
      </c>
    </row>
    <row r="47" spans="6:13" x14ac:dyDescent="0.25">
      <c r="F47">
        <v>46</v>
      </c>
      <c r="G47" t="s">
        <v>851</v>
      </c>
      <c r="H47">
        <v>-1.5855948</v>
      </c>
      <c r="K47">
        <v>46</v>
      </c>
      <c r="L47" t="s">
        <v>860</v>
      </c>
      <c r="M47">
        <v>-1.6090352999999999</v>
      </c>
    </row>
    <row r="48" spans="6:13" x14ac:dyDescent="0.25">
      <c r="F48">
        <v>47</v>
      </c>
      <c r="G48" t="s">
        <v>447</v>
      </c>
      <c r="H48">
        <v>-1.5807874</v>
      </c>
      <c r="K48">
        <v>47</v>
      </c>
      <c r="L48" t="s">
        <v>873</v>
      </c>
      <c r="M48">
        <v>-1.6078147</v>
      </c>
    </row>
    <row r="49" spans="6:13" x14ac:dyDescent="0.25">
      <c r="F49">
        <v>48</v>
      </c>
      <c r="G49" t="s">
        <v>214</v>
      </c>
      <c r="H49">
        <v>-1.5779349</v>
      </c>
      <c r="K49">
        <v>48</v>
      </c>
      <c r="L49" t="s">
        <v>48</v>
      </c>
      <c r="M49">
        <v>-1.6064771</v>
      </c>
    </row>
    <row r="50" spans="6:13" x14ac:dyDescent="0.25">
      <c r="F50">
        <v>49</v>
      </c>
      <c r="G50" t="s">
        <v>852</v>
      </c>
      <c r="H50">
        <v>-1.5756600999999999</v>
      </c>
      <c r="K50">
        <v>49</v>
      </c>
      <c r="L50" t="s">
        <v>870</v>
      </c>
      <c r="M50">
        <v>-1.6059977000000001</v>
      </c>
    </row>
    <row r="51" spans="6:13" x14ac:dyDescent="0.25">
      <c r="F51">
        <v>50</v>
      </c>
      <c r="G51" t="s">
        <v>853</v>
      </c>
      <c r="H51">
        <v>-1.5753432999999999</v>
      </c>
      <c r="K51">
        <v>50</v>
      </c>
      <c r="L51" t="s">
        <v>122</v>
      </c>
      <c r="M51">
        <v>-1.6023978000000001</v>
      </c>
    </row>
    <row r="52" spans="6:13" x14ac:dyDescent="0.25">
      <c r="F52">
        <v>51</v>
      </c>
      <c r="G52" t="s">
        <v>854</v>
      </c>
      <c r="H52">
        <v>-1.5750431</v>
      </c>
      <c r="K52">
        <v>51</v>
      </c>
      <c r="L52" t="s">
        <v>60</v>
      </c>
      <c r="M52">
        <v>-1.6017015999999999</v>
      </c>
    </row>
    <row r="53" spans="6:13" x14ac:dyDescent="0.25">
      <c r="F53">
        <v>52</v>
      </c>
      <c r="G53" t="s">
        <v>855</v>
      </c>
      <c r="H53">
        <v>-1.5748001</v>
      </c>
      <c r="K53">
        <v>52</v>
      </c>
      <c r="L53" t="s">
        <v>952</v>
      </c>
      <c r="M53">
        <v>-1.6002327999999999</v>
      </c>
    </row>
    <row r="54" spans="6:13" x14ac:dyDescent="0.25">
      <c r="F54">
        <v>53</v>
      </c>
      <c r="G54" t="s">
        <v>832</v>
      </c>
      <c r="H54">
        <v>-1.5743132</v>
      </c>
      <c r="K54">
        <v>53</v>
      </c>
      <c r="L54" t="s">
        <v>958</v>
      </c>
      <c r="M54">
        <v>-1.5997577999999999</v>
      </c>
    </row>
    <row r="55" spans="6:13" x14ac:dyDescent="0.25">
      <c r="F55">
        <v>54</v>
      </c>
      <c r="G55" t="s">
        <v>301</v>
      </c>
      <c r="H55">
        <v>-1.5740247000000001</v>
      </c>
      <c r="K55">
        <v>54</v>
      </c>
      <c r="L55" t="s">
        <v>919</v>
      </c>
      <c r="M55">
        <v>-1.5965039000000001</v>
      </c>
    </row>
    <row r="56" spans="6:13" x14ac:dyDescent="0.25">
      <c r="F56">
        <v>55</v>
      </c>
      <c r="G56" t="s">
        <v>352</v>
      </c>
      <c r="H56">
        <v>-1.5737588</v>
      </c>
      <c r="K56">
        <v>55</v>
      </c>
      <c r="L56" t="s">
        <v>903</v>
      </c>
      <c r="M56">
        <v>-1.5956204</v>
      </c>
    </row>
    <row r="57" spans="6:13" x14ac:dyDescent="0.25">
      <c r="F57">
        <v>56</v>
      </c>
      <c r="G57" t="s">
        <v>856</v>
      </c>
      <c r="H57">
        <v>-1.5736939000000001</v>
      </c>
      <c r="K57">
        <v>56</v>
      </c>
      <c r="L57" t="s">
        <v>242</v>
      </c>
      <c r="M57">
        <v>-1.5948802</v>
      </c>
    </row>
    <row r="58" spans="6:13" x14ac:dyDescent="0.25">
      <c r="F58">
        <v>57</v>
      </c>
      <c r="G58" t="s">
        <v>173</v>
      </c>
      <c r="H58">
        <v>-1.5722929999999999</v>
      </c>
      <c r="K58">
        <v>57</v>
      </c>
      <c r="L58" t="s">
        <v>855</v>
      </c>
      <c r="M58">
        <v>-1.5943678999999999</v>
      </c>
    </row>
    <row r="59" spans="6:13" x14ac:dyDescent="0.25">
      <c r="F59">
        <v>58</v>
      </c>
      <c r="G59" t="s">
        <v>857</v>
      </c>
      <c r="H59">
        <v>-1.5702229000000001</v>
      </c>
      <c r="K59">
        <v>58</v>
      </c>
      <c r="L59" t="s">
        <v>865</v>
      </c>
      <c r="M59">
        <v>-1.5924034</v>
      </c>
    </row>
    <row r="60" spans="6:13" x14ac:dyDescent="0.25">
      <c r="F60">
        <v>59</v>
      </c>
      <c r="G60" t="s">
        <v>858</v>
      </c>
      <c r="H60">
        <v>-1.5699514999999999</v>
      </c>
      <c r="K60">
        <v>59</v>
      </c>
      <c r="L60" t="s">
        <v>115</v>
      </c>
      <c r="M60">
        <v>-1.5906054999999999</v>
      </c>
    </row>
    <row r="61" spans="6:13" x14ac:dyDescent="0.25">
      <c r="F61">
        <v>60</v>
      </c>
      <c r="G61" t="s">
        <v>859</v>
      </c>
      <c r="H61">
        <v>-1.5685636999999999</v>
      </c>
      <c r="K61">
        <v>60</v>
      </c>
      <c r="L61" t="s">
        <v>83</v>
      </c>
      <c r="M61">
        <v>-1.5875996000000001</v>
      </c>
    </row>
    <row r="62" spans="6:13" x14ac:dyDescent="0.25">
      <c r="F62">
        <v>61</v>
      </c>
      <c r="G62" t="s">
        <v>110</v>
      </c>
      <c r="H62">
        <v>-1.5680238</v>
      </c>
      <c r="K62">
        <v>61</v>
      </c>
      <c r="L62" t="s">
        <v>902</v>
      </c>
      <c r="M62">
        <v>-1.5875387999999999</v>
      </c>
    </row>
    <row r="63" spans="6:13" x14ac:dyDescent="0.25">
      <c r="F63">
        <v>62</v>
      </c>
      <c r="G63" t="s">
        <v>860</v>
      </c>
      <c r="H63">
        <v>-1.565893</v>
      </c>
      <c r="K63">
        <v>62</v>
      </c>
      <c r="L63" t="s">
        <v>901</v>
      </c>
      <c r="M63">
        <v>-1.5860920000000001</v>
      </c>
    </row>
    <row r="64" spans="6:13" x14ac:dyDescent="0.25">
      <c r="F64">
        <v>63</v>
      </c>
      <c r="G64" t="s">
        <v>123</v>
      </c>
      <c r="H64">
        <v>-1.5620555</v>
      </c>
      <c r="K64">
        <v>63</v>
      </c>
      <c r="L64" t="s">
        <v>875</v>
      </c>
      <c r="M64">
        <v>-1.5854105999999999</v>
      </c>
    </row>
    <row r="65" spans="6:13" x14ac:dyDescent="0.25">
      <c r="F65">
        <v>64</v>
      </c>
      <c r="G65" t="s">
        <v>680</v>
      </c>
      <c r="H65">
        <v>-1.560573</v>
      </c>
      <c r="K65">
        <v>64</v>
      </c>
      <c r="L65" t="s">
        <v>876</v>
      </c>
      <c r="M65">
        <v>-1.5852212999999999</v>
      </c>
    </row>
    <row r="66" spans="6:13" x14ac:dyDescent="0.25">
      <c r="F66">
        <v>65</v>
      </c>
      <c r="G66" t="s">
        <v>861</v>
      </c>
      <c r="H66">
        <v>-1.5594486000000001</v>
      </c>
      <c r="K66">
        <v>65</v>
      </c>
      <c r="L66" t="s">
        <v>932</v>
      </c>
      <c r="M66">
        <v>-1.5842938</v>
      </c>
    </row>
    <row r="67" spans="6:13" x14ac:dyDescent="0.25">
      <c r="F67">
        <v>66</v>
      </c>
      <c r="G67" t="s">
        <v>98</v>
      </c>
      <c r="H67">
        <v>-1.5585793999999999</v>
      </c>
      <c r="K67">
        <v>66</v>
      </c>
      <c r="L67" t="s">
        <v>272</v>
      </c>
      <c r="M67">
        <v>-1.5836409</v>
      </c>
    </row>
    <row r="68" spans="6:13" x14ac:dyDescent="0.25">
      <c r="F68">
        <v>67</v>
      </c>
      <c r="G68" t="s">
        <v>19</v>
      </c>
      <c r="H68">
        <v>-1.5582668</v>
      </c>
      <c r="K68">
        <v>67</v>
      </c>
      <c r="L68" t="s">
        <v>202</v>
      </c>
      <c r="M68">
        <v>-1.5825235</v>
      </c>
    </row>
    <row r="69" spans="6:13" x14ac:dyDescent="0.25">
      <c r="F69">
        <v>68</v>
      </c>
      <c r="G69" t="s">
        <v>862</v>
      </c>
      <c r="H69">
        <v>-1.5558890999999999</v>
      </c>
      <c r="K69">
        <v>68</v>
      </c>
      <c r="L69" t="s">
        <v>889</v>
      </c>
      <c r="M69">
        <v>-1.5820847</v>
      </c>
    </row>
    <row r="70" spans="6:13" x14ac:dyDescent="0.25">
      <c r="F70">
        <v>69</v>
      </c>
      <c r="G70" t="s">
        <v>863</v>
      </c>
      <c r="H70">
        <v>-1.5550195</v>
      </c>
      <c r="K70">
        <v>69</v>
      </c>
      <c r="L70" t="s">
        <v>316</v>
      </c>
      <c r="M70">
        <v>-1.581528</v>
      </c>
    </row>
    <row r="71" spans="6:13" x14ac:dyDescent="0.25">
      <c r="F71">
        <v>70</v>
      </c>
      <c r="G71" t="s">
        <v>864</v>
      </c>
      <c r="H71">
        <v>-1.5544536</v>
      </c>
      <c r="K71">
        <v>70</v>
      </c>
      <c r="L71" t="s">
        <v>980</v>
      </c>
      <c r="M71">
        <v>-1.5792415</v>
      </c>
    </row>
    <row r="72" spans="6:13" x14ac:dyDescent="0.25">
      <c r="F72">
        <v>71</v>
      </c>
      <c r="G72" t="s">
        <v>78</v>
      </c>
      <c r="H72">
        <v>-1.5530470000000001</v>
      </c>
      <c r="K72">
        <v>71</v>
      </c>
      <c r="L72" t="s">
        <v>916</v>
      </c>
      <c r="M72">
        <v>-1.5779532000000001</v>
      </c>
    </row>
    <row r="73" spans="6:13" x14ac:dyDescent="0.25">
      <c r="F73">
        <v>72</v>
      </c>
      <c r="G73" t="s">
        <v>231</v>
      </c>
      <c r="H73">
        <v>-1.5523092999999999</v>
      </c>
      <c r="K73">
        <v>72</v>
      </c>
      <c r="L73" t="s">
        <v>894</v>
      </c>
      <c r="M73">
        <v>-1.5757037</v>
      </c>
    </row>
    <row r="74" spans="6:13" x14ac:dyDescent="0.25">
      <c r="F74">
        <v>73</v>
      </c>
      <c r="G74" t="s">
        <v>136</v>
      </c>
      <c r="H74">
        <v>-1.551947</v>
      </c>
      <c r="K74">
        <v>73</v>
      </c>
      <c r="L74" t="s">
        <v>864</v>
      </c>
      <c r="M74">
        <v>-1.574541</v>
      </c>
    </row>
    <row r="75" spans="6:13" x14ac:dyDescent="0.25">
      <c r="F75">
        <v>74</v>
      </c>
      <c r="G75" t="s">
        <v>85</v>
      </c>
      <c r="H75">
        <v>-1.5513760000000001</v>
      </c>
      <c r="K75">
        <v>74</v>
      </c>
      <c r="L75" t="s">
        <v>861</v>
      </c>
      <c r="M75">
        <v>-1.5723376</v>
      </c>
    </row>
    <row r="76" spans="6:13" x14ac:dyDescent="0.25">
      <c r="F76">
        <v>75</v>
      </c>
      <c r="G76" t="s">
        <v>865</v>
      </c>
      <c r="H76">
        <v>-1.5510756000000001</v>
      </c>
      <c r="K76">
        <v>75</v>
      </c>
      <c r="L76" t="s">
        <v>148</v>
      </c>
      <c r="M76">
        <v>-1.5710337000000001</v>
      </c>
    </row>
    <row r="77" spans="6:13" x14ac:dyDescent="0.25">
      <c r="F77">
        <v>76</v>
      </c>
      <c r="G77" t="s">
        <v>108</v>
      </c>
      <c r="H77">
        <v>-1.5490101999999999</v>
      </c>
      <c r="K77">
        <v>76</v>
      </c>
      <c r="L77" t="s">
        <v>912</v>
      </c>
      <c r="M77">
        <v>-1.5703088999999999</v>
      </c>
    </row>
    <row r="78" spans="6:13" x14ac:dyDescent="0.25">
      <c r="F78">
        <v>77</v>
      </c>
      <c r="G78" t="s">
        <v>866</v>
      </c>
      <c r="H78">
        <v>-1.5486145</v>
      </c>
      <c r="K78">
        <v>77</v>
      </c>
      <c r="L78" t="s">
        <v>88</v>
      </c>
      <c r="M78">
        <v>-1.5702286999999999</v>
      </c>
    </row>
    <row r="79" spans="6:13" x14ac:dyDescent="0.25">
      <c r="F79">
        <v>78</v>
      </c>
      <c r="G79" t="s">
        <v>867</v>
      </c>
      <c r="H79">
        <v>-1.5484804999999999</v>
      </c>
      <c r="K79">
        <v>78</v>
      </c>
      <c r="L79" t="s">
        <v>834</v>
      </c>
      <c r="M79">
        <v>-1.5701658999999999</v>
      </c>
    </row>
    <row r="80" spans="6:13" x14ac:dyDescent="0.25">
      <c r="F80">
        <v>79</v>
      </c>
      <c r="G80" t="s">
        <v>272</v>
      </c>
      <c r="H80">
        <v>-1.5481986000000001</v>
      </c>
      <c r="K80">
        <v>79</v>
      </c>
      <c r="L80" t="s">
        <v>832</v>
      </c>
      <c r="M80">
        <v>-1.5677825000000001</v>
      </c>
    </row>
    <row r="81" spans="6:13" x14ac:dyDescent="0.25">
      <c r="F81">
        <v>80</v>
      </c>
      <c r="G81" t="s">
        <v>868</v>
      </c>
      <c r="H81">
        <v>-1.5478851</v>
      </c>
      <c r="K81">
        <v>80</v>
      </c>
      <c r="L81" t="s">
        <v>917</v>
      </c>
      <c r="M81">
        <v>-1.5668662</v>
      </c>
    </row>
    <row r="82" spans="6:13" x14ac:dyDescent="0.25">
      <c r="F82">
        <v>81</v>
      </c>
      <c r="G82" t="s">
        <v>386</v>
      </c>
      <c r="H82">
        <v>-1.5478532</v>
      </c>
      <c r="K82">
        <v>81</v>
      </c>
      <c r="L82" t="s">
        <v>138</v>
      </c>
      <c r="M82">
        <v>-1.5654494999999999</v>
      </c>
    </row>
    <row r="83" spans="6:13" x14ac:dyDescent="0.25">
      <c r="F83">
        <v>82</v>
      </c>
      <c r="G83" t="s">
        <v>869</v>
      </c>
      <c r="H83">
        <v>-1.5472621</v>
      </c>
      <c r="K83">
        <v>82</v>
      </c>
      <c r="L83" t="s">
        <v>77</v>
      </c>
      <c r="M83">
        <v>-1.5648352000000001</v>
      </c>
    </row>
    <row r="84" spans="6:13" x14ac:dyDescent="0.25">
      <c r="F84">
        <v>83</v>
      </c>
      <c r="G84" t="s">
        <v>870</v>
      </c>
      <c r="H84">
        <v>-1.5445565999999999</v>
      </c>
      <c r="K84">
        <v>83</v>
      </c>
      <c r="L84" t="s">
        <v>942</v>
      </c>
      <c r="M84">
        <v>-1.5638650999999999</v>
      </c>
    </row>
    <row r="85" spans="6:13" x14ac:dyDescent="0.25">
      <c r="F85">
        <v>84</v>
      </c>
      <c r="G85" t="s">
        <v>541</v>
      </c>
      <c r="H85">
        <v>-1.5443309999999999</v>
      </c>
      <c r="K85">
        <v>84</v>
      </c>
      <c r="L85" t="s">
        <v>926</v>
      </c>
      <c r="M85">
        <v>-1.5632447</v>
      </c>
    </row>
    <row r="86" spans="6:13" x14ac:dyDescent="0.25">
      <c r="F86">
        <v>85</v>
      </c>
      <c r="G86" t="s">
        <v>837</v>
      </c>
      <c r="H86">
        <v>-1.5441202999999999</v>
      </c>
      <c r="K86">
        <v>85</v>
      </c>
      <c r="L86" t="s">
        <v>441</v>
      </c>
      <c r="M86">
        <v>-1.5631438</v>
      </c>
    </row>
    <row r="87" spans="6:13" x14ac:dyDescent="0.25">
      <c r="F87">
        <v>86</v>
      </c>
      <c r="G87" t="s">
        <v>871</v>
      </c>
      <c r="H87">
        <v>-1.5426095</v>
      </c>
      <c r="K87">
        <v>86</v>
      </c>
      <c r="L87" t="s">
        <v>899</v>
      </c>
      <c r="M87">
        <v>-1.5629119</v>
      </c>
    </row>
    <row r="88" spans="6:13" x14ac:dyDescent="0.25">
      <c r="F88">
        <v>87</v>
      </c>
      <c r="G88" t="s">
        <v>161</v>
      </c>
      <c r="H88">
        <v>-1.5424377</v>
      </c>
      <c r="K88">
        <v>87</v>
      </c>
      <c r="L88" t="s">
        <v>934</v>
      </c>
      <c r="M88">
        <v>-1.5628469</v>
      </c>
    </row>
    <row r="89" spans="6:13" x14ac:dyDescent="0.25">
      <c r="F89">
        <v>88</v>
      </c>
      <c r="G89" t="s">
        <v>872</v>
      </c>
      <c r="H89">
        <v>-1.5417700999999999</v>
      </c>
      <c r="K89">
        <v>88</v>
      </c>
      <c r="L89" t="s">
        <v>79</v>
      </c>
      <c r="M89">
        <v>-1.5627470999999999</v>
      </c>
    </row>
    <row r="90" spans="6:13" x14ac:dyDescent="0.25">
      <c r="F90">
        <v>89</v>
      </c>
      <c r="G90" t="s">
        <v>873</v>
      </c>
      <c r="H90">
        <v>-1.5408605</v>
      </c>
      <c r="K90">
        <v>89</v>
      </c>
      <c r="L90" t="s">
        <v>422</v>
      </c>
      <c r="M90">
        <v>-1.5624416999999999</v>
      </c>
    </row>
    <row r="91" spans="6:13" x14ac:dyDescent="0.25">
      <c r="F91">
        <v>90</v>
      </c>
      <c r="G91" t="s">
        <v>336</v>
      </c>
      <c r="H91">
        <v>-1.5406877999999999</v>
      </c>
      <c r="K91">
        <v>90</v>
      </c>
      <c r="L91" t="s">
        <v>856</v>
      </c>
      <c r="M91">
        <v>-1.5610374</v>
      </c>
    </row>
    <row r="92" spans="6:13" x14ac:dyDescent="0.25">
      <c r="F92">
        <v>91</v>
      </c>
      <c r="G92" t="s">
        <v>579</v>
      </c>
      <c r="H92">
        <v>-1.5391140000000001</v>
      </c>
      <c r="K92">
        <v>91</v>
      </c>
      <c r="L92" t="s">
        <v>960</v>
      </c>
      <c r="M92">
        <v>-1.5606283000000001</v>
      </c>
    </row>
    <row r="93" spans="6:13" x14ac:dyDescent="0.25">
      <c r="F93">
        <v>92</v>
      </c>
      <c r="G93" t="s">
        <v>874</v>
      </c>
      <c r="H93">
        <v>-1.5372957</v>
      </c>
      <c r="K93">
        <v>92</v>
      </c>
      <c r="L93" t="s">
        <v>85</v>
      </c>
      <c r="M93">
        <v>-1.5597026000000001</v>
      </c>
    </row>
    <row r="94" spans="6:13" x14ac:dyDescent="0.25">
      <c r="F94">
        <v>93</v>
      </c>
      <c r="G94" t="s">
        <v>242</v>
      </c>
      <c r="H94">
        <v>-1.5371526</v>
      </c>
      <c r="K94">
        <v>93</v>
      </c>
      <c r="L94" t="s">
        <v>110</v>
      </c>
      <c r="M94">
        <v>-1.5581176999999999</v>
      </c>
    </row>
    <row r="95" spans="6:13" x14ac:dyDescent="0.25">
      <c r="F95">
        <v>94</v>
      </c>
      <c r="G95" t="s">
        <v>875</v>
      </c>
      <c r="H95">
        <v>-1.5369619000000001</v>
      </c>
      <c r="K95">
        <v>94</v>
      </c>
      <c r="L95" t="s">
        <v>842</v>
      </c>
      <c r="M95">
        <v>-1.5568063999999999</v>
      </c>
    </row>
    <row r="96" spans="6:13" x14ac:dyDescent="0.25">
      <c r="F96">
        <v>95</v>
      </c>
      <c r="G96" t="s">
        <v>876</v>
      </c>
      <c r="H96">
        <v>-1.5362313000000001</v>
      </c>
      <c r="K96">
        <v>95</v>
      </c>
      <c r="L96" t="s">
        <v>380</v>
      </c>
      <c r="M96">
        <v>-1.5555878999999999</v>
      </c>
    </row>
    <row r="97" spans="6:13" x14ac:dyDescent="0.25">
      <c r="F97">
        <v>96</v>
      </c>
      <c r="G97" t="s">
        <v>877</v>
      </c>
      <c r="H97">
        <v>-1.5348214</v>
      </c>
      <c r="K97">
        <v>96</v>
      </c>
      <c r="L97" t="s">
        <v>459</v>
      </c>
      <c r="M97">
        <v>-1.5555878999999999</v>
      </c>
    </row>
    <row r="98" spans="6:13" x14ac:dyDescent="0.25">
      <c r="F98">
        <v>97</v>
      </c>
      <c r="G98" t="s">
        <v>878</v>
      </c>
      <c r="H98">
        <v>-1.5344629000000001</v>
      </c>
      <c r="K98">
        <v>97</v>
      </c>
      <c r="L98" t="s">
        <v>918</v>
      </c>
      <c r="M98">
        <v>-1.5546241000000001</v>
      </c>
    </row>
    <row r="99" spans="6:13" x14ac:dyDescent="0.25">
      <c r="F99">
        <v>98</v>
      </c>
      <c r="G99" t="s">
        <v>441</v>
      </c>
      <c r="H99">
        <v>-1.5341661</v>
      </c>
      <c r="K99">
        <v>98</v>
      </c>
      <c r="L99" t="s">
        <v>987</v>
      </c>
      <c r="M99">
        <v>-1.5542533000000001</v>
      </c>
    </row>
    <row r="100" spans="6:13" x14ac:dyDescent="0.25">
      <c r="F100">
        <v>99</v>
      </c>
      <c r="G100" t="s">
        <v>879</v>
      </c>
      <c r="H100">
        <v>-1.5331106000000001</v>
      </c>
      <c r="K100">
        <v>99</v>
      </c>
      <c r="L100" t="s">
        <v>928</v>
      </c>
      <c r="M100">
        <v>-1.5538968</v>
      </c>
    </row>
    <row r="101" spans="6:13" x14ac:dyDescent="0.25">
      <c r="F101">
        <v>100</v>
      </c>
      <c r="G101" t="s">
        <v>880</v>
      </c>
      <c r="H101">
        <v>-1.532276</v>
      </c>
      <c r="K101">
        <v>100</v>
      </c>
      <c r="L101" t="s">
        <v>19</v>
      </c>
      <c r="M101">
        <v>-1.5532516000000001</v>
      </c>
    </row>
    <row r="102" spans="6:13" x14ac:dyDescent="0.25">
      <c r="F102">
        <v>101</v>
      </c>
      <c r="G102" t="s">
        <v>752</v>
      </c>
      <c r="H102">
        <v>-1.5321518999999999</v>
      </c>
      <c r="K102">
        <v>101</v>
      </c>
      <c r="L102" t="s">
        <v>915</v>
      </c>
      <c r="M102">
        <v>-1.5529455000000001</v>
      </c>
    </row>
    <row r="103" spans="6:13" x14ac:dyDescent="0.25">
      <c r="F103">
        <v>102</v>
      </c>
      <c r="G103" t="s">
        <v>881</v>
      </c>
      <c r="H103">
        <v>-1.5310885999999999</v>
      </c>
      <c r="K103">
        <v>102</v>
      </c>
      <c r="L103" t="s">
        <v>969</v>
      </c>
      <c r="M103">
        <v>-1.5528249000000001</v>
      </c>
    </row>
    <row r="104" spans="6:13" x14ac:dyDescent="0.25">
      <c r="F104">
        <v>103</v>
      </c>
      <c r="G104" t="s">
        <v>882</v>
      </c>
      <c r="H104">
        <v>-1.5309595</v>
      </c>
      <c r="K104">
        <v>103</v>
      </c>
      <c r="L104" t="s">
        <v>68</v>
      </c>
      <c r="M104">
        <v>-1.5524108000000001</v>
      </c>
    </row>
    <row r="105" spans="6:13" x14ac:dyDescent="0.25">
      <c r="F105">
        <v>104</v>
      </c>
      <c r="G105" t="s">
        <v>883</v>
      </c>
      <c r="H105">
        <v>-1.5309595</v>
      </c>
      <c r="K105">
        <v>104</v>
      </c>
      <c r="L105" t="s">
        <v>841</v>
      </c>
      <c r="M105">
        <v>-1.5516764999999999</v>
      </c>
    </row>
    <row r="106" spans="6:13" x14ac:dyDescent="0.25">
      <c r="F106">
        <v>105</v>
      </c>
      <c r="G106" t="s">
        <v>884</v>
      </c>
      <c r="H106">
        <v>-1.5306369</v>
      </c>
      <c r="K106">
        <v>105</v>
      </c>
      <c r="L106" t="s">
        <v>854</v>
      </c>
      <c r="M106">
        <v>-1.5515258000000001</v>
      </c>
    </row>
    <row r="107" spans="6:13" x14ac:dyDescent="0.25">
      <c r="F107">
        <v>106</v>
      </c>
      <c r="G107" t="s">
        <v>380</v>
      </c>
      <c r="H107">
        <v>-1.5298681999999999</v>
      </c>
      <c r="K107">
        <v>106</v>
      </c>
      <c r="L107" t="s">
        <v>898</v>
      </c>
      <c r="M107">
        <v>-1.5507655</v>
      </c>
    </row>
    <row r="108" spans="6:13" x14ac:dyDescent="0.25">
      <c r="F108">
        <v>107</v>
      </c>
      <c r="G108" t="s">
        <v>459</v>
      </c>
      <c r="H108">
        <v>-1.5298681999999999</v>
      </c>
      <c r="K108">
        <v>107</v>
      </c>
      <c r="L108" t="s">
        <v>945</v>
      </c>
      <c r="M108">
        <v>-1.549806</v>
      </c>
    </row>
    <row r="109" spans="6:13" x14ac:dyDescent="0.25">
      <c r="F109">
        <v>108</v>
      </c>
      <c r="G109" t="s">
        <v>885</v>
      </c>
      <c r="H109">
        <v>-1.5298491999999999</v>
      </c>
      <c r="K109">
        <v>108</v>
      </c>
      <c r="L109" t="s">
        <v>930</v>
      </c>
      <c r="M109">
        <v>-1.5497091999999999</v>
      </c>
    </row>
    <row r="110" spans="6:13" x14ac:dyDescent="0.25">
      <c r="F110">
        <v>109</v>
      </c>
      <c r="G110" t="s">
        <v>886</v>
      </c>
      <c r="H110">
        <v>-1.5278890999999999</v>
      </c>
      <c r="K110">
        <v>109</v>
      </c>
      <c r="L110" t="s">
        <v>520</v>
      </c>
      <c r="M110">
        <v>-1.5494752000000001</v>
      </c>
    </row>
    <row r="111" spans="6:13" x14ac:dyDescent="0.25">
      <c r="F111">
        <v>110</v>
      </c>
      <c r="G111" t="s">
        <v>887</v>
      </c>
      <c r="H111">
        <v>-1.5266138</v>
      </c>
      <c r="K111">
        <v>110</v>
      </c>
      <c r="L111" t="s">
        <v>5</v>
      </c>
      <c r="M111">
        <v>-1.5464286</v>
      </c>
    </row>
    <row r="112" spans="6:13" x14ac:dyDescent="0.25">
      <c r="F112">
        <v>111</v>
      </c>
      <c r="G112" t="s">
        <v>181</v>
      </c>
      <c r="H112">
        <v>-1.5266006000000001</v>
      </c>
      <c r="K112">
        <v>111</v>
      </c>
      <c r="L112" t="s">
        <v>893</v>
      </c>
      <c r="M112">
        <v>-1.5444583000000001</v>
      </c>
    </row>
    <row r="113" spans="6:13" x14ac:dyDescent="0.25">
      <c r="F113">
        <v>112</v>
      </c>
      <c r="G113" t="s">
        <v>888</v>
      </c>
      <c r="H113">
        <v>-1.5255022</v>
      </c>
      <c r="K113">
        <v>112</v>
      </c>
      <c r="L113" t="s">
        <v>69</v>
      </c>
      <c r="M113">
        <v>-1.5441414</v>
      </c>
    </row>
    <row r="114" spans="6:13" x14ac:dyDescent="0.25">
      <c r="F114">
        <v>113</v>
      </c>
      <c r="G114" t="s">
        <v>889</v>
      </c>
      <c r="H114">
        <v>-1.5246544</v>
      </c>
      <c r="K114">
        <v>113</v>
      </c>
      <c r="L114" t="s">
        <v>539</v>
      </c>
      <c r="M114">
        <v>-1.5434805</v>
      </c>
    </row>
    <row r="115" spans="6:13" x14ac:dyDescent="0.25">
      <c r="F115">
        <v>114</v>
      </c>
      <c r="G115" t="s">
        <v>890</v>
      </c>
      <c r="H115">
        <v>-1.5236890000000001</v>
      </c>
      <c r="K115">
        <v>114</v>
      </c>
      <c r="L115" t="s">
        <v>78</v>
      </c>
      <c r="M115">
        <v>-1.5433882000000001</v>
      </c>
    </row>
    <row r="116" spans="6:13" x14ac:dyDescent="0.25">
      <c r="F116">
        <v>115</v>
      </c>
      <c r="G116" t="s">
        <v>891</v>
      </c>
      <c r="H116">
        <v>-1.5231417</v>
      </c>
      <c r="K116">
        <v>115</v>
      </c>
      <c r="L116" t="s">
        <v>546</v>
      </c>
      <c r="M116">
        <v>-1.5425864</v>
      </c>
    </row>
    <row r="117" spans="6:13" x14ac:dyDescent="0.25">
      <c r="F117">
        <v>116</v>
      </c>
      <c r="G117" t="s">
        <v>892</v>
      </c>
      <c r="H117">
        <v>-1.5223302000000001</v>
      </c>
      <c r="K117">
        <v>116</v>
      </c>
      <c r="L117" t="s">
        <v>905</v>
      </c>
      <c r="M117">
        <v>-1.5424059999999999</v>
      </c>
    </row>
    <row r="118" spans="6:13" x14ac:dyDescent="0.25">
      <c r="F118">
        <v>117</v>
      </c>
      <c r="G118" t="s">
        <v>893</v>
      </c>
      <c r="H118">
        <v>-1.5220598000000001</v>
      </c>
      <c r="K118">
        <v>117</v>
      </c>
      <c r="L118" t="s">
        <v>850</v>
      </c>
      <c r="M118">
        <v>-1.5397243</v>
      </c>
    </row>
    <row r="119" spans="6:13" x14ac:dyDescent="0.25">
      <c r="F119">
        <v>118</v>
      </c>
      <c r="G119" t="s">
        <v>894</v>
      </c>
      <c r="H119">
        <v>-1.5218400000000001</v>
      </c>
      <c r="K119">
        <v>118</v>
      </c>
      <c r="L119" t="s">
        <v>388</v>
      </c>
      <c r="M119">
        <v>-1.5395352</v>
      </c>
    </row>
    <row r="120" spans="6:13" x14ac:dyDescent="0.25">
      <c r="F120">
        <v>119</v>
      </c>
      <c r="G120" t="s">
        <v>422</v>
      </c>
      <c r="H120">
        <v>-1.5213261</v>
      </c>
      <c r="K120">
        <v>119</v>
      </c>
      <c r="L120" t="s">
        <v>174</v>
      </c>
      <c r="M120">
        <v>-1.5383301</v>
      </c>
    </row>
    <row r="121" spans="6:13" x14ac:dyDescent="0.25">
      <c r="F121">
        <v>120</v>
      </c>
      <c r="G121" t="s">
        <v>532</v>
      </c>
      <c r="H121">
        <v>-1.5194576</v>
      </c>
      <c r="K121">
        <v>120</v>
      </c>
      <c r="L121" t="s">
        <v>558</v>
      </c>
      <c r="M121">
        <v>-1.5382724999999999</v>
      </c>
    </row>
    <row r="122" spans="6:13" x14ac:dyDescent="0.25">
      <c r="F122">
        <v>121</v>
      </c>
      <c r="G122" t="s">
        <v>389</v>
      </c>
      <c r="H122">
        <v>-1.5191717</v>
      </c>
      <c r="K122">
        <v>121</v>
      </c>
      <c r="L122" t="s">
        <v>231</v>
      </c>
      <c r="M122">
        <v>-1.5380069000000001</v>
      </c>
    </row>
    <row r="123" spans="6:13" x14ac:dyDescent="0.25">
      <c r="F123">
        <v>122</v>
      </c>
      <c r="G123" t="s">
        <v>546</v>
      </c>
      <c r="H123">
        <v>-1.5181766000000001</v>
      </c>
      <c r="K123">
        <v>122</v>
      </c>
      <c r="L123" t="s">
        <v>872</v>
      </c>
      <c r="M123">
        <v>-1.5358328000000001</v>
      </c>
    </row>
    <row r="124" spans="6:13" x14ac:dyDescent="0.25">
      <c r="F124">
        <v>123</v>
      </c>
      <c r="G124" t="s">
        <v>895</v>
      </c>
      <c r="H124">
        <v>-1.517781</v>
      </c>
      <c r="K124">
        <v>123</v>
      </c>
      <c r="L124" t="s">
        <v>829</v>
      </c>
      <c r="M124">
        <v>-1.535544</v>
      </c>
    </row>
    <row r="125" spans="6:13" x14ac:dyDescent="0.25">
      <c r="F125">
        <v>124</v>
      </c>
      <c r="G125" t="s">
        <v>896</v>
      </c>
      <c r="H125">
        <v>-1.5174866</v>
      </c>
      <c r="K125">
        <v>124</v>
      </c>
      <c r="L125" t="s">
        <v>447</v>
      </c>
      <c r="M125">
        <v>-1.5321864999999999</v>
      </c>
    </row>
    <row r="126" spans="6:13" x14ac:dyDescent="0.25">
      <c r="F126">
        <v>125</v>
      </c>
      <c r="G126" t="s">
        <v>174</v>
      </c>
      <c r="H126">
        <v>-1.5166459000000001</v>
      </c>
      <c r="K126">
        <v>125</v>
      </c>
      <c r="L126" t="s">
        <v>892</v>
      </c>
      <c r="M126">
        <v>-1.5321183</v>
      </c>
    </row>
    <row r="127" spans="6:13" x14ac:dyDescent="0.25">
      <c r="F127">
        <v>126</v>
      </c>
      <c r="G127" t="s">
        <v>897</v>
      </c>
      <c r="H127">
        <v>-1.5161511999999999</v>
      </c>
      <c r="K127">
        <v>126</v>
      </c>
      <c r="L127" t="s">
        <v>881</v>
      </c>
      <c r="M127">
        <v>-1.5300851</v>
      </c>
    </row>
    <row r="128" spans="6:13" x14ac:dyDescent="0.25">
      <c r="F128">
        <v>127</v>
      </c>
      <c r="G128" t="s">
        <v>898</v>
      </c>
      <c r="H128">
        <v>-1.5152212</v>
      </c>
      <c r="K128">
        <v>127</v>
      </c>
      <c r="L128" t="s">
        <v>849</v>
      </c>
      <c r="M128">
        <v>-1.5300311</v>
      </c>
    </row>
    <row r="129" spans="6:13" x14ac:dyDescent="0.25">
      <c r="F129">
        <v>128</v>
      </c>
      <c r="G129" t="s">
        <v>899</v>
      </c>
      <c r="H129">
        <v>-1.5140741</v>
      </c>
      <c r="K129">
        <v>128</v>
      </c>
      <c r="L129" t="s">
        <v>896</v>
      </c>
      <c r="M129">
        <v>-1.529585</v>
      </c>
    </row>
    <row r="130" spans="6:13" x14ac:dyDescent="0.25">
      <c r="F130">
        <v>129</v>
      </c>
      <c r="G130" t="s">
        <v>900</v>
      </c>
      <c r="H130">
        <v>-1.5128680000000001</v>
      </c>
      <c r="K130">
        <v>129</v>
      </c>
      <c r="L130" t="s">
        <v>181</v>
      </c>
      <c r="M130">
        <v>-1.5295116</v>
      </c>
    </row>
    <row r="131" spans="6:13" x14ac:dyDescent="0.25">
      <c r="F131">
        <v>130</v>
      </c>
      <c r="G131" t="s">
        <v>901</v>
      </c>
      <c r="H131">
        <v>-1.5101694999999999</v>
      </c>
      <c r="K131">
        <v>130</v>
      </c>
      <c r="L131" t="s">
        <v>345</v>
      </c>
      <c r="M131">
        <v>-1.5291159999999999</v>
      </c>
    </row>
    <row r="132" spans="6:13" x14ac:dyDescent="0.25">
      <c r="F132">
        <v>131</v>
      </c>
      <c r="G132" t="s">
        <v>86</v>
      </c>
      <c r="H132">
        <v>-1.5092797</v>
      </c>
      <c r="K132">
        <v>131</v>
      </c>
      <c r="L132" t="s">
        <v>426</v>
      </c>
      <c r="M132">
        <v>-1.5265888999999999</v>
      </c>
    </row>
    <row r="133" spans="6:13" x14ac:dyDescent="0.25">
      <c r="F133">
        <v>132</v>
      </c>
      <c r="G133" t="s">
        <v>28</v>
      </c>
      <c r="H133">
        <v>-1.5081869000000001</v>
      </c>
      <c r="K133">
        <v>132</v>
      </c>
      <c r="L133" t="s">
        <v>680</v>
      </c>
      <c r="M133">
        <v>-1.5253764000000001</v>
      </c>
    </row>
    <row r="134" spans="6:13" x14ac:dyDescent="0.25">
      <c r="F134">
        <v>133</v>
      </c>
      <c r="G134" t="s">
        <v>902</v>
      </c>
      <c r="H134">
        <v>-1.5077212</v>
      </c>
      <c r="K134">
        <v>133</v>
      </c>
      <c r="L134" t="s">
        <v>424</v>
      </c>
      <c r="M134">
        <v>-1.5246949000000001</v>
      </c>
    </row>
    <row r="135" spans="6:13" x14ac:dyDescent="0.25">
      <c r="F135">
        <v>134</v>
      </c>
      <c r="G135" t="s">
        <v>361</v>
      </c>
      <c r="H135">
        <v>-1.5060458000000001</v>
      </c>
      <c r="K135">
        <v>134</v>
      </c>
      <c r="L135" t="s">
        <v>957</v>
      </c>
      <c r="M135">
        <v>-1.5245006000000001</v>
      </c>
    </row>
    <row r="136" spans="6:13" x14ac:dyDescent="0.25">
      <c r="F136">
        <v>135</v>
      </c>
      <c r="G136" t="s">
        <v>903</v>
      </c>
      <c r="H136">
        <v>-1.5058301999999999</v>
      </c>
      <c r="K136">
        <v>135</v>
      </c>
      <c r="L136" t="s">
        <v>868</v>
      </c>
      <c r="M136">
        <v>-1.5228337000000001</v>
      </c>
    </row>
    <row r="137" spans="6:13" x14ac:dyDescent="0.25">
      <c r="F137">
        <v>136</v>
      </c>
      <c r="G137" t="s">
        <v>904</v>
      </c>
      <c r="H137">
        <v>-1.5054479000000001</v>
      </c>
      <c r="K137">
        <v>136</v>
      </c>
      <c r="L137" t="s">
        <v>386</v>
      </c>
      <c r="M137">
        <v>-1.5227957999999999</v>
      </c>
    </row>
    <row r="138" spans="6:13" x14ac:dyDescent="0.25">
      <c r="F138">
        <v>137</v>
      </c>
      <c r="G138" t="s">
        <v>905</v>
      </c>
      <c r="H138">
        <v>-1.505037</v>
      </c>
      <c r="K138">
        <v>137</v>
      </c>
      <c r="L138" t="s">
        <v>269</v>
      </c>
      <c r="M138">
        <v>-1.5225740999999999</v>
      </c>
    </row>
    <row r="139" spans="6:13" x14ac:dyDescent="0.25">
      <c r="F139">
        <v>138</v>
      </c>
      <c r="G139" t="s">
        <v>906</v>
      </c>
      <c r="H139">
        <v>-1.5048273999999999</v>
      </c>
      <c r="K139">
        <v>138</v>
      </c>
      <c r="L139" t="s">
        <v>925</v>
      </c>
      <c r="M139">
        <v>-1.5220469000000001</v>
      </c>
    </row>
    <row r="140" spans="6:13" x14ac:dyDescent="0.25">
      <c r="F140">
        <v>139</v>
      </c>
      <c r="G140" t="s">
        <v>907</v>
      </c>
      <c r="H140">
        <v>-1.5047997</v>
      </c>
      <c r="K140">
        <v>139</v>
      </c>
      <c r="L140" t="s">
        <v>956</v>
      </c>
      <c r="M140">
        <v>-1.5219408000000001</v>
      </c>
    </row>
    <row r="141" spans="6:13" x14ac:dyDescent="0.25">
      <c r="F141">
        <v>140</v>
      </c>
      <c r="G141" t="s">
        <v>908</v>
      </c>
      <c r="H141">
        <v>-1.5047997</v>
      </c>
      <c r="K141">
        <v>140</v>
      </c>
      <c r="L141" t="s">
        <v>931</v>
      </c>
      <c r="M141">
        <v>-1.5204351</v>
      </c>
    </row>
    <row r="142" spans="6:13" x14ac:dyDescent="0.25">
      <c r="F142">
        <v>141</v>
      </c>
      <c r="G142" t="s">
        <v>909</v>
      </c>
      <c r="H142">
        <v>-1.5047731</v>
      </c>
      <c r="K142">
        <v>141</v>
      </c>
      <c r="L142" t="s">
        <v>837</v>
      </c>
      <c r="M142">
        <v>-1.5195818999999999</v>
      </c>
    </row>
    <row r="143" spans="6:13" x14ac:dyDescent="0.25">
      <c r="F143">
        <v>142</v>
      </c>
      <c r="G143" t="s">
        <v>910</v>
      </c>
      <c r="H143">
        <v>-1.5037014</v>
      </c>
      <c r="K143">
        <v>142</v>
      </c>
      <c r="L143" t="s">
        <v>949</v>
      </c>
      <c r="M143">
        <v>-1.5195154</v>
      </c>
    </row>
    <row r="144" spans="6:13" x14ac:dyDescent="0.25">
      <c r="F144">
        <v>143</v>
      </c>
      <c r="G144" t="s">
        <v>911</v>
      </c>
      <c r="H144">
        <v>-1.503455</v>
      </c>
      <c r="K144">
        <v>143</v>
      </c>
      <c r="L144" t="s">
        <v>572</v>
      </c>
      <c r="M144">
        <v>-1.5191752999999999</v>
      </c>
    </row>
    <row r="145" spans="6:13" x14ac:dyDescent="0.25">
      <c r="F145">
        <v>144</v>
      </c>
      <c r="G145" t="s">
        <v>912</v>
      </c>
      <c r="H145">
        <v>-1.5032719999999999</v>
      </c>
      <c r="K145">
        <v>144</v>
      </c>
      <c r="L145" t="s">
        <v>266</v>
      </c>
      <c r="M145">
        <v>-1.5173523</v>
      </c>
    </row>
    <row r="146" spans="6:13" x14ac:dyDescent="0.25">
      <c r="F146">
        <v>145</v>
      </c>
      <c r="G146" t="s">
        <v>913</v>
      </c>
      <c r="H146">
        <v>-1.5031672</v>
      </c>
      <c r="K146">
        <v>145</v>
      </c>
      <c r="L146" t="s">
        <v>840</v>
      </c>
      <c r="M146">
        <v>-1.5165219000000001</v>
      </c>
    </row>
    <row r="147" spans="6:13" x14ac:dyDescent="0.25">
      <c r="F147">
        <v>146</v>
      </c>
      <c r="G147" t="s">
        <v>79</v>
      </c>
      <c r="H147">
        <v>-1.5031296000000001</v>
      </c>
      <c r="K147">
        <v>146</v>
      </c>
      <c r="L147" t="s">
        <v>161</v>
      </c>
      <c r="M147">
        <v>-1.5164355</v>
      </c>
    </row>
    <row r="148" spans="6:13" x14ac:dyDescent="0.25">
      <c r="F148">
        <v>147</v>
      </c>
      <c r="G148" t="s">
        <v>914</v>
      </c>
      <c r="H148">
        <v>-1.5031098000000001</v>
      </c>
      <c r="K148">
        <v>147</v>
      </c>
      <c r="L148" t="s">
        <v>205</v>
      </c>
      <c r="M148">
        <v>-1.516248</v>
      </c>
    </row>
    <row r="149" spans="6:13" x14ac:dyDescent="0.25">
      <c r="F149">
        <v>148</v>
      </c>
      <c r="G149" t="s">
        <v>197</v>
      </c>
      <c r="H149">
        <v>-1.5030584</v>
      </c>
      <c r="K149">
        <v>148</v>
      </c>
      <c r="L149" t="s">
        <v>149</v>
      </c>
      <c r="M149">
        <v>-1.5153559999999999</v>
      </c>
    </row>
    <row r="150" spans="6:13" x14ac:dyDescent="0.25">
      <c r="F150">
        <v>149</v>
      </c>
      <c r="G150" t="s">
        <v>915</v>
      </c>
      <c r="H150">
        <v>-1.5010026000000001</v>
      </c>
      <c r="K150">
        <v>149</v>
      </c>
      <c r="L150" t="s">
        <v>924</v>
      </c>
      <c r="M150">
        <v>-1.5153468000000001</v>
      </c>
    </row>
    <row r="151" spans="6:13" x14ac:dyDescent="0.25">
      <c r="F151">
        <v>150</v>
      </c>
      <c r="G151" t="s">
        <v>916</v>
      </c>
      <c r="H151">
        <v>-1.4995236000000001</v>
      </c>
      <c r="K151">
        <v>150</v>
      </c>
      <c r="L151" t="s">
        <v>964</v>
      </c>
      <c r="M151">
        <v>-1.5140796000000001</v>
      </c>
    </row>
    <row r="152" spans="6:13" x14ac:dyDescent="0.25">
      <c r="F152">
        <v>151</v>
      </c>
      <c r="G152" t="s">
        <v>917</v>
      </c>
      <c r="H152">
        <v>-1.499261</v>
      </c>
      <c r="K152">
        <v>151</v>
      </c>
      <c r="L152" t="s">
        <v>845</v>
      </c>
      <c r="M152">
        <v>-1.5123180000000001</v>
      </c>
    </row>
    <row r="153" spans="6:13" x14ac:dyDescent="0.25">
      <c r="F153">
        <v>152</v>
      </c>
      <c r="G153" t="s">
        <v>689</v>
      </c>
      <c r="H153">
        <v>-1.4989243000000001</v>
      </c>
      <c r="K153">
        <v>152</v>
      </c>
      <c r="L153" t="s">
        <v>994</v>
      </c>
      <c r="M153">
        <v>-1.5113236000000001</v>
      </c>
    </row>
    <row r="154" spans="6:13" x14ac:dyDescent="0.25">
      <c r="F154">
        <v>153</v>
      </c>
      <c r="G154" t="s">
        <v>543</v>
      </c>
      <c r="H154">
        <v>-1.4989002</v>
      </c>
      <c r="K154">
        <v>153</v>
      </c>
      <c r="L154" t="s">
        <v>985</v>
      </c>
      <c r="M154">
        <v>-1.5092852999999999</v>
      </c>
    </row>
    <row r="155" spans="6:13" x14ac:dyDescent="0.25">
      <c r="F155">
        <v>154</v>
      </c>
      <c r="G155" t="s">
        <v>918</v>
      </c>
      <c r="H155">
        <v>-1.4988439</v>
      </c>
      <c r="K155">
        <v>154</v>
      </c>
      <c r="L155" t="s">
        <v>754</v>
      </c>
      <c r="M155">
        <v>-1.5086659</v>
      </c>
    </row>
    <row r="156" spans="6:13" x14ac:dyDescent="0.25">
      <c r="F156">
        <v>155</v>
      </c>
      <c r="G156" t="s">
        <v>539</v>
      </c>
      <c r="H156">
        <v>-1.4988109999999999</v>
      </c>
      <c r="K156">
        <v>155</v>
      </c>
      <c r="L156" t="s">
        <v>959</v>
      </c>
      <c r="M156">
        <v>-1.5084188000000001</v>
      </c>
    </row>
    <row r="157" spans="6:13" x14ac:dyDescent="0.25">
      <c r="F157">
        <v>156</v>
      </c>
      <c r="G157" t="s">
        <v>754</v>
      </c>
      <c r="H157">
        <v>-1.4984819</v>
      </c>
      <c r="K157">
        <v>156</v>
      </c>
      <c r="L157" t="s">
        <v>978</v>
      </c>
      <c r="M157">
        <v>-1.5068964</v>
      </c>
    </row>
    <row r="158" spans="6:13" x14ac:dyDescent="0.25">
      <c r="F158">
        <v>157</v>
      </c>
      <c r="G158" t="s">
        <v>919</v>
      </c>
      <c r="H158">
        <v>-1.4982333999999999</v>
      </c>
      <c r="K158">
        <v>157</v>
      </c>
      <c r="L158" t="s">
        <v>1001</v>
      </c>
      <c r="M158">
        <v>-1.5052513000000001</v>
      </c>
    </row>
    <row r="159" spans="6:13" x14ac:dyDescent="0.25">
      <c r="F159">
        <v>158</v>
      </c>
      <c r="G159" t="s">
        <v>690</v>
      </c>
      <c r="H159">
        <v>-1.4979789999999999</v>
      </c>
      <c r="K159">
        <v>158</v>
      </c>
      <c r="L159" t="s">
        <v>361</v>
      </c>
      <c r="M159">
        <v>-1.5040165000000001</v>
      </c>
    </row>
    <row r="160" spans="6:13" x14ac:dyDescent="0.25">
      <c r="F160">
        <v>159</v>
      </c>
      <c r="G160" t="s">
        <v>920</v>
      </c>
      <c r="H160">
        <v>-1.4973356</v>
      </c>
      <c r="K160">
        <v>159</v>
      </c>
      <c r="L160" t="s">
        <v>857</v>
      </c>
      <c r="M160">
        <v>-1.5029275</v>
      </c>
    </row>
    <row r="161" spans="6:13" x14ac:dyDescent="0.25">
      <c r="F161">
        <v>160</v>
      </c>
      <c r="G161" t="s">
        <v>921</v>
      </c>
      <c r="H161">
        <v>-1.4966668999999999</v>
      </c>
      <c r="K161">
        <v>160</v>
      </c>
      <c r="L161" t="s">
        <v>1005</v>
      </c>
      <c r="M161">
        <v>-1.5026318000000001</v>
      </c>
    </row>
    <row r="162" spans="6:13" x14ac:dyDescent="0.25">
      <c r="F162">
        <v>161</v>
      </c>
      <c r="G162" t="s">
        <v>922</v>
      </c>
      <c r="H162">
        <v>-1.4965561999999999</v>
      </c>
      <c r="K162">
        <v>161</v>
      </c>
      <c r="L162" t="s">
        <v>974</v>
      </c>
      <c r="M162">
        <v>-1.5024276000000001</v>
      </c>
    </row>
    <row r="163" spans="6:13" x14ac:dyDescent="0.25">
      <c r="F163">
        <v>162</v>
      </c>
      <c r="G163" t="s">
        <v>923</v>
      </c>
      <c r="H163">
        <v>-1.4949216000000001</v>
      </c>
      <c r="K163">
        <v>162</v>
      </c>
      <c r="L163" t="s">
        <v>962</v>
      </c>
      <c r="M163">
        <v>-1.4986598</v>
      </c>
    </row>
    <row r="164" spans="6:13" x14ac:dyDescent="0.25">
      <c r="F164">
        <v>163</v>
      </c>
      <c r="G164" t="s">
        <v>924</v>
      </c>
      <c r="H164">
        <v>-1.4948083000000001</v>
      </c>
      <c r="K164">
        <v>163</v>
      </c>
      <c r="L164" t="s">
        <v>866</v>
      </c>
      <c r="M164">
        <v>-1.4984938999999999</v>
      </c>
    </row>
    <row r="165" spans="6:13" x14ac:dyDescent="0.25">
      <c r="F165">
        <v>164</v>
      </c>
      <c r="G165" t="s">
        <v>202</v>
      </c>
      <c r="H165">
        <v>-1.4944518</v>
      </c>
      <c r="K165">
        <v>164</v>
      </c>
      <c r="L165" t="s">
        <v>971</v>
      </c>
      <c r="M165">
        <v>-1.4973797</v>
      </c>
    </row>
    <row r="166" spans="6:13" x14ac:dyDescent="0.25">
      <c r="F166">
        <v>165</v>
      </c>
      <c r="G166" t="s">
        <v>925</v>
      </c>
      <c r="H166">
        <v>-1.4943511</v>
      </c>
      <c r="K166">
        <v>165</v>
      </c>
      <c r="L166" t="s">
        <v>579</v>
      </c>
      <c r="M166">
        <v>-1.4968735</v>
      </c>
    </row>
    <row r="167" spans="6:13" x14ac:dyDescent="0.25">
      <c r="F167">
        <v>166</v>
      </c>
      <c r="G167" t="s">
        <v>926</v>
      </c>
      <c r="H167">
        <v>-1.4943245999999999</v>
      </c>
      <c r="K167">
        <v>166</v>
      </c>
      <c r="L167" t="s">
        <v>76</v>
      </c>
      <c r="M167">
        <v>-1.4960369</v>
      </c>
    </row>
    <row r="168" spans="6:13" x14ac:dyDescent="0.25">
      <c r="F168">
        <v>167</v>
      </c>
      <c r="G168" t="s">
        <v>927</v>
      </c>
      <c r="H168">
        <v>-1.4940591999999999</v>
      </c>
      <c r="K168">
        <v>167</v>
      </c>
      <c r="L168" t="s">
        <v>1007</v>
      </c>
      <c r="M168">
        <v>-1.4946581999999999</v>
      </c>
    </row>
    <row r="169" spans="6:13" x14ac:dyDescent="0.25">
      <c r="F169">
        <v>168</v>
      </c>
      <c r="G169" t="s">
        <v>640</v>
      </c>
      <c r="H169">
        <v>-1.4939499000000001</v>
      </c>
      <c r="K169">
        <v>168</v>
      </c>
      <c r="L169" t="s">
        <v>920</v>
      </c>
      <c r="M169">
        <v>-1.4940032999999999</v>
      </c>
    </row>
    <row r="170" spans="6:13" x14ac:dyDescent="0.25">
      <c r="F170">
        <v>169</v>
      </c>
      <c r="G170" t="s">
        <v>928</v>
      </c>
      <c r="H170">
        <v>-1.4936396000000001</v>
      </c>
      <c r="K170">
        <v>169</v>
      </c>
      <c r="L170" t="s">
        <v>887</v>
      </c>
      <c r="M170">
        <v>-1.4932277</v>
      </c>
    </row>
    <row r="171" spans="6:13" x14ac:dyDescent="0.25">
      <c r="F171">
        <v>170</v>
      </c>
      <c r="G171" t="s">
        <v>929</v>
      </c>
      <c r="H171">
        <v>-1.4913353</v>
      </c>
      <c r="K171">
        <v>170</v>
      </c>
      <c r="L171" t="s">
        <v>858</v>
      </c>
      <c r="M171">
        <v>-1.4930062</v>
      </c>
    </row>
    <row r="172" spans="6:13" x14ac:dyDescent="0.25">
      <c r="F172">
        <v>171</v>
      </c>
      <c r="G172" t="s">
        <v>930</v>
      </c>
      <c r="H172">
        <v>-1.4907364000000001</v>
      </c>
      <c r="K172">
        <v>171</v>
      </c>
      <c r="L172" t="s">
        <v>182</v>
      </c>
      <c r="M172">
        <v>-1.4921614000000001</v>
      </c>
    </row>
    <row r="173" spans="6:13" x14ac:dyDescent="0.25">
      <c r="F173">
        <v>172</v>
      </c>
      <c r="G173" t="s">
        <v>931</v>
      </c>
      <c r="H173">
        <v>-1.4899857999999999</v>
      </c>
      <c r="K173">
        <v>172</v>
      </c>
      <c r="L173" t="s">
        <v>888</v>
      </c>
      <c r="M173">
        <v>-1.4899948999999999</v>
      </c>
    </row>
    <row r="174" spans="6:13" x14ac:dyDescent="0.25">
      <c r="F174">
        <v>173</v>
      </c>
      <c r="G174" t="s">
        <v>932</v>
      </c>
      <c r="H174">
        <v>-1.4895375</v>
      </c>
      <c r="K174">
        <v>173</v>
      </c>
      <c r="L174" t="s">
        <v>707</v>
      </c>
      <c r="M174">
        <v>-1.4893618</v>
      </c>
    </row>
    <row r="175" spans="6:13" x14ac:dyDescent="0.25">
      <c r="F175">
        <v>174</v>
      </c>
      <c r="G175" t="s">
        <v>558</v>
      </c>
      <c r="H175">
        <v>-1.4893095000000001</v>
      </c>
      <c r="K175">
        <v>174</v>
      </c>
      <c r="L175" t="s">
        <v>977</v>
      </c>
      <c r="M175">
        <v>-1.4871184</v>
      </c>
    </row>
    <row r="176" spans="6:13" x14ac:dyDescent="0.25">
      <c r="F176">
        <v>175</v>
      </c>
      <c r="G176" t="s">
        <v>149</v>
      </c>
      <c r="H176">
        <v>-1.4884757</v>
      </c>
      <c r="K176">
        <v>175</v>
      </c>
      <c r="L176" t="s">
        <v>681</v>
      </c>
      <c r="M176">
        <v>-1.4868988000000001</v>
      </c>
    </row>
    <row r="177" spans="6:13" x14ac:dyDescent="0.25">
      <c r="F177">
        <v>176</v>
      </c>
      <c r="G177" t="s">
        <v>76</v>
      </c>
      <c r="H177">
        <v>-1.4875708999999999</v>
      </c>
      <c r="K177">
        <v>176</v>
      </c>
      <c r="L177" t="s">
        <v>951</v>
      </c>
      <c r="M177">
        <v>-1.4856567000000001</v>
      </c>
    </row>
    <row r="178" spans="6:13" x14ac:dyDescent="0.25">
      <c r="F178">
        <v>177</v>
      </c>
      <c r="G178" t="s">
        <v>357</v>
      </c>
      <c r="H178">
        <v>-1.4865577000000001</v>
      </c>
      <c r="K178">
        <v>177</v>
      </c>
      <c r="L178" t="s">
        <v>346</v>
      </c>
      <c r="M178">
        <v>-1.482151</v>
      </c>
    </row>
    <row r="179" spans="6:13" x14ac:dyDescent="0.25">
      <c r="F179">
        <v>178</v>
      </c>
      <c r="G179" t="s">
        <v>933</v>
      </c>
      <c r="H179">
        <v>-1.4860945000000001</v>
      </c>
      <c r="K179">
        <v>178</v>
      </c>
      <c r="L179" t="s">
        <v>877</v>
      </c>
      <c r="M179">
        <v>-1.4817039999999999</v>
      </c>
    </row>
    <row r="180" spans="6:13" x14ac:dyDescent="0.25">
      <c r="F180">
        <v>179</v>
      </c>
      <c r="G180" t="s">
        <v>833</v>
      </c>
      <c r="H180">
        <v>-1.4853852999999999</v>
      </c>
      <c r="K180">
        <v>179</v>
      </c>
      <c r="L180" t="s">
        <v>885</v>
      </c>
      <c r="M180">
        <v>-1.4814562</v>
      </c>
    </row>
    <row r="181" spans="6:13" x14ac:dyDescent="0.25">
      <c r="F181">
        <v>180</v>
      </c>
      <c r="G181" t="s">
        <v>934</v>
      </c>
      <c r="H181">
        <v>-1.4853529000000001</v>
      </c>
      <c r="K181">
        <v>180</v>
      </c>
      <c r="L181" t="s">
        <v>967</v>
      </c>
      <c r="M181">
        <v>-1.4808182999999999</v>
      </c>
    </row>
    <row r="182" spans="6:13" x14ac:dyDescent="0.25">
      <c r="F182">
        <v>181</v>
      </c>
      <c r="G182" t="s">
        <v>316</v>
      </c>
      <c r="H182">
        <v>-1.4850042999999999</v>
      </c>
      <c r="K182">
        <v>181</v>
      </c>
      <c r="L182" t="s">
        <v>108</v>
      </c>
      <c r="M182">
        <v>-1.4794092999999999</v>
      </c>
    </row>
    <row r="183" spans="6:13" x14ac:dyDescent="0.25">
      <c r="F183">
        <v>182</v>
      </c>
      <c r="G183" t="s">
        <v>935</v>
      </c>
      <c r="H183">
        <v>-1.4847366</v>
      </c>
      <c r="K183">
        <v>182</v>
      </c>
      <c r="L183" t="s">
        <v>953</v>
      </c>
      <c r="M183">
        <v>-1.4784122</v>
      </c>
    </row>
    <row r="184" spans="6:13" x14ac:dyDescent="0.25">
      <c r="F184">
        <v>183</v>
      </c>
      <c r="G184" t="s">
        <v>106</v>
      </c>
      <c r="H184">
        <v>-1.4836526000000001</v>
      </c>
      <c r="K184">
        <v>183</v>
      </c>
      <c r="L184" t="s">
        <v>1040</v>
      </c>
      <c r="M184">
        <v>-1.4761599999999999</v>
      </c>
    </row>
    <row r="185" spans="6:13" x14ac:dyDescent="0.25">
      <c r="F185">
        <v>184</v>
      </c>
      <c r="G185" t="s">
        <v>707</v>
      </c>
      <c r="H185">
        <v>-1.4829124</v>
      </c>
      <c r="K185">
        <v>184</v>
      </c>
      <c r="L185" t="s">
        <v>950</v>
      </c>
      <c r="M185">
        <v>-1.4749637</v>
      </c>
    </row>
    <row r="186" spans="6:13" x14ac:dyDescent="0.25">
      <c r="F186">
        <v>185</v>
      </c>
      <c r="G186" t="s">
        <v>611</v>
      </c>
      <c r="H186">
        <v>-1.4806292000000001</v>
      </c>
      <c r="K186">
        <v>185</v>
      </c>
      <c r="L186" t="s">
        <v>853</v>
      </c>
      <c r="M186">
        <v>-1.4740494</v>
      </c>
    </row>
    <row r="187" spans="6:13" x14ac:dyDescent="0.25">
      <c r="F187">
        <v>186</v>
      </c>
      <c r="G187" t="s">
        <v>936</v>
      </c>
      <c r="H187">
        <v>-1.4802545</v>
      </c>
      <c r="K187">
        <v>186</v>
      </c>
      <c r="L187" t="s">
        <v>1035</v>
      </c>
      <c r="M187">
        <v>-1.4712004999999999</v>
      </c>
    </row>
    <row r="188" spans="6:13" x14ac:dyDescent="0.25">
      <c r="F188">
        <v>187</v>
      </c>
      <c r="G188" t="s">
        <v>937</v>
      </c>
      <c r="H188">
        <v>-1.4800895000000001</v>
      </c>
      <c r="K188">
        <v>187</v>
      </c>
      <c r="L188" t="s">
        <v>162</v>
      </c>
      <c r="M188">
        <v>-1.4703797000000001</v>
      </c>
    </row>
    <row r="189" spans="6:13" x14ac:dyDescent="0.25">
      <c r="F189">
        <v>188</v>
      </c>
      <c r="G189" t="s">
        <v>681</v>
      </c>
      <c r="H189">
        <v>-1.4796307</v>
      </c>
      <c r="K189">
        <v>188</v>
      </c>
      <c r="L189" t="s">
        <v>511</v>
      </c>
      <c r="M189">
        <v>-1.4702078000000001</v>
      </c>
    </row>
    <row r="190" spans="6:13" x14ac:dyDescent="0.25">
      <c r="F190">
        <v>189</v>
      </c>
      <c r="G190" t="s">
        <v>938</v>
      </c>
      <c r="H190">
        <v>-1.4788482999999999</v>
      </c>
      <c r="K190">
        <v>189</v>
      </c>
      <c r="L190" t="s">
        <v>389</v>
      </c>
      <c r="M190">
        <v>-1.4698931</v>
      </c>
    </row>
    <row r="191" spans="6:13" x14ac:dyDescent="0.25">
      <c r="F191">
        <v>190</v>
      </c>
      <c r="G191" t="s">
        <v>388</v>
      </c>
      <c r="H191">
        <v>-1.4781005</v>
      </c>
      <c r="K191">
        <v>190</v>
      </c>
      <c r="L191" t="s">
        <v>833</v>
      </c>
      <c r="M191">
        <v>-1.4683820999999999</v>
      </c>
    </row>
    <row r="192" spans="6:13" x14ac:dyDescent="0.25">
      <c r="F192">
        <v>191</v>
      </c>
      <c r="G192" t="s">
        <v>939</v>
      </c>
      <c r="H192">
        <v>-1.4779990999999999</v>
      </c>
      <c r="K192">
        <v>191</v>
      </c>
      <c r="L192" t="s">
        <v>1025</v>
      </c>
      <c r="M192">
        <v>-1.4677308</v>
      </c>
    </row>
    <row r="193" spans="6:13" x14ac:dyDescent="0.25">
      <c r="F193">
        <v>192</v>
      </c>
      <c r="G193" t="s">
        <v>153</v>
      </c>
      <c r="H193">
        <v>-1.4779533</v>
      </c>
      <c r="K193">
        <v>192</v>
      </c>
      <c r="L193" t="s">
        <v>1009</v>
      </c>
      <c r="M193">
        <v>-1.4673343000000001</v>
      </c>
    </row>
    <row r="194" spans="6:13" x14ac:dyDescent="0.25">
      <c r="F194">
        <v>193</v>
      </c>
      <c r="G194" t="s">
        <v>940</v>
      </c>
      <c r="H194">
        <v>-1.4778020000000001</v>
      </c>
      <c r="K194">
        <v>193</v>
      </c>
      <c r="L194" t="s">
        <v>878</v>
      </c>
      <c r="M194">
        <v>-1.4667235999999999</v>
      </c>
    </row>
    <row r="195" spans="6:13" x14ac:dyDescent="0.25">
      <c r="F195">
        <v>194</v>
      </c>
      <c r="G195" t="s">
        <v>941</v>
      </c>
      <c r="H195">
        <v>-1.4773643000000001</v>
      </c>
      <c r="K195">
        <v>194</v>
      </c>
      <c r="L195" t="s">
        <v>690</v>
      </c>
      <c r="M195">
        <v>-1.4657727</v>
      </c>
    </row>
    <row r="196" spans="6:13" x14ac:dyDescent="0.25">
      <c r="F196">
        <v>195</v>
      </c>
      <c r="G196" t="s">
        <v>942</v>
      </c>
      <c r="H196">
        <v>-1.4772130999999999</v>
      </c>
      <c r="K196">
        <v>195</v>
      </c>
      <c r="L196" t="s">
        <v>890</v>
      </c>
      <c r="M196">
        <v>-1.4648656</v>
      </c>
    </row>
    <row r="197" spans="6:13" x14ac:dyDescent="0.25">
      <c r="F197">
        <v>196</v>
      </c>
      <c r="G197" t="s">
        <v>943</v>
      </c>
      <c r="H197">
        <v>-1.4768143</v>
      </c>
      <c r="K197">
        <v>196</v>
      </c>
      <c r="L197" t="s">
        <v>972</v>
      </c>
      <c r="M197">
        <v>-1.4634377000000001</v>
      </c>
    </row>
    <row r="198" spans="6:13" x14ac:dyDescent="0.25">
      <c r="F198">
        <v>197</v>
      </c>
      <c r="G198" t="s">
        <v>639</v>
      </c>
      <c r="H198">
        <v>-1.4767330000000001</v>
      </c>
      <c r="K198">
        <v>197</v>
      </c>
      <c r="L198" t="s">
        <v>358</v>
      </c>
      <c r="M198">
        <v>-1.4633149999999999</v>
      </c>
    </row>
    <row r="199" spans="6:13" x14ac:dyDescent="0.25">
      <c r="F199">
        <v>198</v>
      </c>
      <c r="G199" t="s">
        <v>944</v>
      </c>
      <c r="H199">
        <v>-1.4737370999999999</v>
      </c>
      <c r="K199">
        <v>198</v>
      </c>
      <c r="L199" t="s">
        <v>179</v>
      </c>
      <c r="M199">
        <v>-1.4616572999999999</v>
      </c>
    </row>
    <row r="200" spans="6:13" x14ac:dyDescent="0.25">
      <c r="F200">
        <v>199</v>
      </c>
      <c r="G200" t="s">
        <v>945</v>
      </c>
      <c r="H200">
        <v>-1.4735320000000001</v>
      </c>
      <c r="K200">
        <v>199</v>
      </c>
      <c r="L200" t="s">
        <v>863</v>
      </c>
      <c r="M200">
        <v>-1.4612099999999999</v>
      </c>
    </row>
    <row r="201" spans="6:13" x14ac:dyDescent="0.25">
      <c r="F201">
        <v>200</v>
      </c>
      <c r="G201" t="s">
        <v>946</v>
      </c>
      <c r="H201">
        <v>-1.4729136</v>
      </c>
      <c r="K201">
        <v>200</v>
      </c>
      <c r="L201" t="s">
        <v>847</v>
      </c>
      <c r="M201">
        <v>-1.45672</v>
      </c>
    </row>
    <row r="202" spans="6:13" x14ac:dyDescent="0.25">
      <c r="F202">
        <v>201</v>
      </c>
      <c r="G202" t="s">
        <v>736</v>
      </c>
      <c r="H202">
        <v>-1.4727182000000001</v>
      </c>
      <c r="K202">
        <v>201</v>
      </c>
      <c r="L202" t="s">
        <v>923</v>
      </c>
      <c r="M202">
        <v>-1.4552929999999999</v>
      </c>
    </row>
    <row r="203" spans="6:13" x14ac:dyDescent="0.25">
      <c r="F203">
        <v>202</v>
      </c>
      <c r="G203" t="s">
        <v>179</v>
      </c>
      <c r="H203">
        <v>-1.4712438999999999</v>
      </c>
      <c r="K203">
        <v>202</v>
      </c>
      <c r="L203" t="s">
        <v>660</v>
      </c>
      <c r="M203">
        <v>-1.4536925999999999</v>
      </c>
    </row>
    <row r="204" spans="6:13" x14ac:dyDescent="0.25">
      <c r="F204">
        <v>203</v>
      </c>
      <c r="G204" t="s">
        <v>947</v>
      </c>
      <c r="H204">
        <v>-1.4700346</v>
      </c>
      <c r="K204">
        <v>203</v>
      </c>
      <c r="L204" t="s">
        <v>596</v>
      </c>
      <c r="M204">
        <v>-1.4533457999999999</v>
      </c>
    </row>
    <row r="205" spans="6:13" x14ac:dyDescent="0.25">
      <c r="F205">
        <v>204</v>
      </c>
      <c r="G205" t="s">
        <v>948</v>
      </c>
      <c r="H205">
        <v>-1.4699106</v>
      </c>
      <c r="K205">
        <v>204</v>
      </c>
      <c r="L205" t="s">
        <v>871</v>
      </c>
      <c r="M205">
        <v>-1.4531894999999999</v>
      </c>
    </row>
    <row r="206" spans="6:13" x14ac:dyDescent="0.25">
      <c r="F206">
        <v>205</v>
      </c>
      <c r="G206" t="s">
        <v>519</v>
      </c>
      <c r="H206">
        <v>-1.4696013000000001</v>
      </c>
      <c r="K206">
        <v>205</v>
      </c>
      <c r="L206" t="s">
        <v>929</v>
      </c>
      <c r="M206">
        <v>-1.4531308000000001</v>
      </c>
    </row>
    <row r="207" spans="6:13" x14ac:dyDescent="0.25">
      <c r="F207">
        <v>206</v>
      </c>
      <c r="G207" t="s">
        <v>340</v>
      </c>
      <c r="H207">
        <v>-1.4673522999999999</v>
      </c>
      <c r="K207">
        <v>206</v>
      </c>
      <c r="L207" t="s">
        <v>991</v>
      </c>
      <c r="M207">
        <v>-1.4530888</v>
      </c>
    </row>
    <row r="208" spans="6:13" x14ac:dyDescent="0.25">
      <c r="F208">
        <v>207</v>
      </c>
      <c r="G208" t="s">
        <v>949</v>
      </c>
      <c r="H208">
        <v>-1.4662099</v>
      </c>
      <c r="K208">
        <v>207</v>
      </c>
      <c r="L208" t="s">
        <v>880</v>
      </c>
      <c r="M208">
        <v>-1.4530624999999999</v>
      </c>
    </row>
    <row r="209" spans="6:13" x14ac:dyDescent="0.25">
      <c r="F209">
        <v>208</v>
      </c>
      <c r="G209" t="s">
        <v>561</v>
      </c>
      <c r="H209">
        <v>-1.4660641000000001</v>
      </c>
      <c r="K209">
        <v>208</v>
      </c>
      <c r="L209" t="s">
        <v>46</v>
      </c>
      <c r="M209">
        <v>-1.4523162999999999</v>
      </c>
    </row>
    <row r="210" spans="6:13" x14ac:dyDescent="0.25">
      <c r="F210">
        <v>209</v>
      </c>
      <c r="G210" t="s">
        <v>950</v>
      </c>
      <c r="H210">
        <v>-1.4639384</v>
      </c>
      <c r="K210">
        <v>209</v>
      </c>
      <c r="L210" t="s">
        <v>921</v>
      </c>
      <c r="M210">
        <v>-1.4509506999999999</v>
      </c>
    </row>
    <row r="211" spans="6:13" x14ac:dyDescent="0.25">
      <c r="F211">
        <v>210</v>
      </c>
      <c r="G211" t="s">
        <v>520</v>
      </c>
      <c r="H211">
        <v>-1.4620602</v>
      </c>
      <c r="K211">
        <v>210</v>
      </c>
      <c r="L211" t="s">
        <v>238</v>
      </c>
      <c r="M211">
        <v>-1.4503083999999999</v>
      </c>
    </row>
    <row r="212" spans="6:13" x14ac:dyDescent="0.25">
      <c r="F212">
        <v>211</v>
      </c>
      <c r="G212" t="s">
        <v>951</v>
      </c>
      <c r="H212">
        <v>-1.4608002</v>
      </c>
      <c r="K212">
        <v>211</v>
      </c>
      <c r="L212" t="s">
        <v>891</v>
      </c>
      <c r="M212">
        <v>-1.4494370000000001</v>
      </c>
    </row>
    <row r="213" spans="6:13" x14ac:dyDescent="0.25">
      <c r="F213">
        <v>212</v>
      </c>
      <c r="G213" t="s">
        <v>952</v>
      </c>
      <c r="H213">
        <v>-1.4596848</v>
      </c>
      <c r="K213">
        <v>212</v>
      </c>
      <c r="L213" t="s">
        <v>786</v>
      </c>
      <c r="M213">
        <v>-1.4491149000000001</v>
      </c>
    </row>
    <row r="214" spans="6:13" x14ac:dyDescent="0.25">
      <c r="F214">
        <v>213</v>
      </c>
      <c r="G214" t="s">
        <v>953</v>
      </c>
      <c r="H214">
        <v>-1.4591527</v>
      </c>
      <c r="K214">
        <v>213</v>
      </c>
      <c r="L214" t="s">
        <v>914</v>
      </c>
      <c r="M214">
        <v>-1.4440508000000001</v>
      </c>
    </row>
    <row r="215" spans="6:13" x14ac:dyDescent="0.25">
      <c r="F215">
        <v>214</v>
      </c>
      <c r="G215" t="s">
        <v>954</v>
      </c>
      <c r="H215">
        <v>-1.4582151000000001</v>
      </c>
      <c r="K215">
        <v>214</v>
      </c>
      <c r="L215" t="s">
        <v>376</v>
      </c>
      <c r="M215">
        <v>-1.4437644000000001</v>
      </c>
    </row>
    <row r="216" spans="6:13" x14ac:dyDescent="0.25">
      <c r="F216">
        <v>215</v>
      </c>
      <c r="G216" t="s">
        <v>162</v>
      </c>
      <c r="H216">
        <v>-1.4576608</v>
      </c>
      <c r="K216">
        <v>215</v>
      </c>
      <c r="L216" t="s">
        <v>175</v>
      </c>
      <c r="M216">
        <v>-1.4423641</v>
      </c>
    </row>
    <row r="217" spans="6:13" x14ac:dyDescent="0.25">
      <c r="F217">
        <v>216</v>
      </c>
      <c r="G217" t="s">
        <v>587</v>
      </c>
      <c r="H217">
        <v>-1.4558985</v>
      </c>
      <c r="K217">
        <v>216</v>
      </c>
      <c r="L217" t="s">
        <v>568</v>
      </c>
      <c r="M217">
        <v>-1.4402885000000001</v>
      </c>
    </row>
    <row r="218" spans="6:13" x14ac:dyDescent="0.25">
      <c r="F218">
        <v>217</v>
      </c>
      <c r="G218" t="s">
        <v>426</v>
      </c>
      <c r="H218">
        <v>-1.4553746000000001</v>
      </c>
      <c r="K218">
        <v>217</v>
      </c>
      <c r="L218" t="s">
        <v>561</v>
      </c>
      <c r="M218">
        <v>-1.4392109</v>
      </c>
    </row>
    <row r="219" spans="6:13" x14ac:dyDescent="0.25">
      <c r="F219">
        <v>218</v>
      </c>
      <c r="G219" t="s">
        <v>955</v>
      </c>
      <c r="H219">
        <v>-1.4551578999999999</v>
      </c>
      <c r="K219">
        <v>218</v>
      </c>
      <c r="L219" t="s">
        <v>869</v>
      </c>
      <c r="M219">
        <v>-1.436644</v>
      </c>
    </row>
    <row r="220" spans="6:13" x14ac:dyDescent="0.25">
      <c r="F220">
        <v>219</v>
      </c>
      <c r="G220" t="s">
        <v>238</v>
      </c>
      <c r="H220">
        <v>-1.4550388000000001</v>
      </c>
      <c r="K220">
        <v>219</v>
      </c>
      <c r="L220" t="s">
        <v>700</v>
      </c>
      <c r="M220">
        <v>-1.4345105</v>
      </c>
    </row>
    <row r="221" spans="6:13" x14ac:dyDescent="0.25">
      <c r="F221">
        <v>220</v>
      </c>
      <c r="G221" t="s">
        <v>956</v>
      </c>
      <c r="H221">
        <v>-1.4546376000000001</v>
      </c>
      <c r="K221">
        <v>220</v>
      </c>
      <c r="L221" t="s">
        <v>752</v>
      </c>
      <c r="M221">
        <v>-1.4328122000000001</v>
      </c>
    </row>
    <row r="222" spans="6:13" x14ac:dyDescent="0.25">
      <c r="F222">
        <v>221</v>
      </c>
      <c r="G222" t="s">
        <v>957</v>
      </c>
      <c r="H222">
        <v>-1.4535073999999999</v>
      </c>
      <c r="K222">
        <v>221</v>
      </c>
      <c r="L222" t="s">
        <v>995</v>
      </c>
      <c r="M222">
        <v>-1.4327867000000001</v>
      </c>
    </row>
    <row r="223" spans="6:13" x14ac:dyDescent="0.25">
      <c r="F223">
        <v>222</v>
      </c>
      <c r="G223" t="s">
        <v>958</v>
      </c>
      <c r="H223">
        <v>-1.4525212999999999</v>
      </c>
      <c r="K223">
        <v>222</v>
      </c>
      <c r="L223" t="s">
        <v>913</v>
      </c>
      <c r="M223">
        <v>-1.4314419</v>
      </c>
    </row>
    <row r="224" spans="6:13" x14ac:dyDescent="0.25">
      <c r="F224">
        <v>223</v>
      </c>
      <c r="G224" t="s">
        <v>959</v>
      </c>
      <c r="H224">
        <v>-1.4522436000000001</v>
      </c>
      <c r="K224">
        <v>223</v>
      </c>
      <c r="L224" t="s">
        <v>587</v>
      </c>
      <c r="M224">
        <v>-1.4283977000000001</v>
      </c>
    </row>
    <row r="225" spans="6:13" x14ac:dyDescent="0.25">
      <c r="F225">
        <v>224</v>
      </c>
      <c r="G225" t="s">
        <v>960</v>
      </c>
      <c r="H225">
        <v>-1.4506394</v>
      </c>
      <c r="K225">
        <v>224</v>
      </c>
      <c r="L225" t="s">
        <v>170</v>
      </c>
      <c r="M225">
        <v>-1.4281029000000001</v>
      </c>
    </row>
    <row r="226" spans="6:13" x14ac:dyDescent="0.25">
      <c r="F226">
        <v>225</v>
      </c>
      <c r="G226" t="s">
        <v>961</v>
      </c>
      <c r="H226">
        <v>-1.4503630000000001</v>
      </c>
      <c r="K226">
        <v>225</v>
      </c>
      <c r="L226" t="s">
        <v>982</v>
      </c>
      <c r="M226">
        <v>-1.4262311000000001</v>
      </c>
    </row>
    <row r="227" spans="6:13" x14ac:dyDescent="0.25">
      <c r="F227">
        <v>226</v>
      </c>
      <c r="G227" t="s">
        <v>500</v>
      </c>
      <c r="H227">
        <v>-1.4503268</v>
      </c>
      <c r="K227">
        <v>226</v>
      </c>
      <c r="L227" t="s">
        <v>948</v>
      </c>
      <c r="M227">
        <v>-1.4249719999999999</v>
      </c>
    </row>
    <row r="228" spans="6:13" x14ac:dyDescent="0.25">
      <c r="F228">
        <v>227</v>
      </c>
      <c r="G228" t="s">
        <v>962</v>
      </c>
      <c r="H228">
        <v>-1.4503187</v>
      </c>
      <c r="K228">
        <v>227</v>
      </c>
      <c r="L228" t="s">
        <v>935</v>
      </c>
      <c r="M228">
        <v>-1.4230362000000001</v>
      </c>
    </row>
    <row r="229" spans="6:13" x14ac:dyDescent="0.25">
      <c r="F229">
        <v>228</v>
      </c>
      <c r="G229" t="s">
        <v>963</v>
      </c>
      <c r="H229">
        <v>-1.4502712</v>
      </c>
      <c r="K229">
        <v>228</v>
      </c>
      <c r="L229" t="s">
        <v>211</v>
      </c>
      <c r="M229">
        <v>-1.4212206999999999</v>
      </c>
    </row>
    <row r="230" spans="6:13" x14ac:dyDescent="0.25">
      <c r="F230">
        <v>229</v>
      </c>
      <c r="G230" t="s">
        <v>964</v>
      </c>
      <c r="H230">
        <v>-1.4498926000000001</v>
      </c>
      <c r="K230">
        <v>229</v>
      </c>
      <c r="L230" t="s">
        <v>886</v>
      </c>
      <c r="M230">
        <v>-1.4204433000000001</v>
      </c>
    </row>
    <row r="231" spans="6:13" x14ac:dyDescent="0.25">
      <c r="F231">
        <v>230</v>
      </c>
      <c r="G231" t="s">
        <v>965</v>
      </c>
      <c r="H231">
        <v>-1.4472296</v>
      </c>
      <c r="K231">
        <v>230</v>
      </c>
      <c r="L231" t="s">
        <v>844</v>
      </c>
      <c r="M231">
        <v>-1.4202954000000001</v>
      </c>
    </row>
    <row r="232" spans="6:13" x14ac:dyDescent="0.25">
      <c r="F232">
        <v>231</v>
      </c>
      <c r="G232" t="s">
        <v>266</v>
      </c>
      <c r="H232">
        <v>-1.4436073</v>
      </c>
      <c r="K232">
        <v>231</v>
      </c>
      <c r="L232" t="s">
        <v>990</v>
      </c>
      <c r="M232">
        <v>-1.4200763999999999</v>
      </c>
    </row>
    <row r="233" spans="6:13" x14ac:dyDescent="0.25">
      <c r="F233">
        <v>232</v>
      </c>
      <c r="G233" t="s">
        <v>966</v>
      </c>
      <c r="H233">
        <v>-1.4417439000000001</v>
      </c>
      <c r="K233">
        <v>232</v>
      </c>
      <c r="L233" t="s">
        <v>1006</v>
      </c>
      <c r="M233">
        <v>-1.4188235</v>
      </c>
    </row>
    <row r="234" spans="6:13" x14ac:dyDescent="0.25">
      <c r="F234">
        <v>233</v>
      </c>
      <c r="G234" t="s">
        <v>510</v>
      </c>
      <c r="H234">
        <v>-1.4401972999999999</v>
      </c>
      <c r="K234">
        <v>233</v>
      </c>
      <c r="L234" t="s">
        <v>144</v>
      </c>
      <c r="M234">
        <v>-1.4181843000000001</v>
      </c>
    </row>
    <row r="235" spans="6:13" x14ac:dyDescent="0.25">
      <c r="F235">
        <v>234</v>
      </c>
      <c r="G235" t="s">
        <v>536</v>
      </c>
      <c r="H235">
        <v>-1.4394092999999999</v>
      </c>
      <c r="K235">
        <v>234</v>
      </c>
      <c r="L235" t="s">
        <v>742</v>
      </c>
      <c r="M235">
        <v>-1.4172376</v>
      </c>
    </row>
    <row r="236" spans="6:13" x14ac:dyDescent="0.25">
      <c r="F236">
        <v>235</v>
      </c>
      <c r="G236" t="s">
        <v>596</v>
      </c>
      <c r="H236">
        <v>-1.4374193</v>
      </c>
      <c r="K236">
        <v>235</v>
      </c>
      <c r="L236" t="s">
        <v>941</v>
      </c>
      <c r="M236">
        <v>-1.4171612</v>
      </c>
    </row>
    <row r="237" spans="6:13" x14ac:dyDescent="0.25">
      <c r="F237">
        <v>236</v>
      </c>
      <c r="G237" t="s">
        <v>967</v>
      </c>
      <c r="H237">
        <v>-1.4344760000000001</v>
      </c>
      <c r="K237">
        <v>236</v>
      </c>
      <c r="L237" t="s">
        <v>940</v>
      </c>
      <c r="M237">
        <v>-1.4156233</v>
      </c>
    </row>
    <row r="238" spans="6:13" x14ac:dyDescent="0.25">
      <c r="F238">
        <v>237</v>
      </c>
      <c r="G238" t="s">
        <v>968</v>
      </c>
      <c r="H238">
        <v>-1.432653</v>
      </c>
      <c r="K238">
        <v>237</v>
      </c>
      <c r="L238" t="s">
        <v>730</v>
      </c>
      <c r="M238">
        <v>-1.4154338</v>
      </c>
    </row>
    <row r="239" spans="6:13" x14ac:dyDescent="0.25">
      <c r="F239">
        <v>238</v>
      </c>
      <c r="G239" t="s">
        <v>969</v>
      </c>
      <c r="H239">
        <v>-1.4317949999999999</v>
      </c>
      <c r="K239">
        <v>238</v>
      </c>
      <c r="L239" t="s">
        <v>955</v>
      </c>
      <c r="M239">
        <v>-1.4145985999999999</v>
      </c>
    </row>
    <row r="240" spans="6:13" x14ac:dyDescent="0.25">
      <c r="F240">
        <v>239</v>
      </c>
      <c r="G240" t="s">
        <v>453</v>
      </c>
      <c r="H240">
        <v>-1.4308174</v>
      </c>
      <c r="K240">
        <v>239</v>
      </c>
      <c r="L240" t="s">
        <v>492</v>
      </c>
      <c r="M240">
        <v>-1.4126339000000001</v>
      </c>
    </row>
    <row r="241" spans="6:13" x14ac:dyDescent="0.25">
      <c r="F241">
        <v>240</v>
      </c>
      <c r="G241" t="s">
        <v>970</v>
      </c>
      <c r="H241">
        <v>-1.4295677</v>
      </c>
      <c r="K241">
        <v>240</v>
      </c>
      <c r="L241" t="s">
        <v>1060</v>
      </c>
      <c r="M241">
        <v>-1.4116697</v>
      </c>
    </row>
    <row r="242" spans="6:13" x14ac:dyDescent="0.25">
      <c r="F242">
        <v>241</v>
      </c>
      <c r="G242" t="s">
        <v>971</v>
      </c>
      <c r="H242">
        <v>-1.4272206999999999</v>
      </c>
      <c r="K242">
        <v>241</v>
      </c>
      <c r="L242" t="s">
        <v>848</v>
      </c>
      <c r="M242">
        <v>-1.4113448</v>
      </c>
    </row>
    <row r="243" spans="6:13" x14ac:dyDescent="0.25">
      <c r="F243">
        <v>242</v>
      </c>
      <c r="G243" t="s">
        <v>145</v>
      </c>
      <c r="H243">
        <v>-1.4271586999999999</v>
      </c>
      <c r="K243">
        <v>242</v>
      </c>
      <c r="L243" t="s">
        <v>970</v>
      </c>
      <c r="M243">
        <v>-1.4104363</v>
      </c>
    </row>
    <row r="244" spans="6:13" x14ac:dyDescent="0.25">
      <c r="F244">
        <v>243</v>
      </c>
      <c r="G244" t="s">
        <v>972</v>
      </c>
      <c r="H244">
        <v>-1.4263281999999999</v>
      </c>
      <c r="K244">
        <v>243</v>
      </c>
      <c r="L244" t="s">
        <v>984</v>
      </c>
      <c r="M244">
        <v>-1.4102467999999999</v>
      </c>
    </row>
    <row r="245" spans="6:13" x14ac:dyDescent="0.25">
      <c r="F245">
        <v>244</v>
      </c>
      <c r="G245" t="s">
        <v>734</v>
      </c>
      <c r="H245">
        <v>-1.4257195</v>
      </c>
      <c r="K245">
        <v>244</v>
      </c>
      <c r="L245" t="s">
        <v>936</v>
      </c>
      <c r="M245">
        <v>-1.4088096999999999</v>
      </c>
    </row>
    <row r="246" spans="6:13" x14ac:dyDescent="0.25">
      <c r="F246">
        <v>245</v>
      </c>
      <c r="G246" t="s">
        <v>973</v>
      </c>
      <c r="H246">
        <v>-1.4255622999999999</v>
      </c>
      <c r="K246">
        <v>245</v>
      </c>
      <c r="L246" t="s">
        <v>954</v>
      </c>
      <c r="M246">
        <v>-1.4081372999999999</v>
      </c>
    </row>
    <row r="247" spans="6:13" x14ac:dyDescent="0.25">
      <c r="F247">
        <v>246</v>
      </c>
      <c r="G247" t="s">
        <v>974</v>
      </c>
      <c r="H247">
        <v>-1.4251419999999999</v>
      </c>
      <c r="K247">
        <v>246</v>
      </c>
      <c r="L247" t="s">
        <v>536</v>
      </c>
      <c r="M247">
        <v>-1.4068018</v>
      </c>
    </row>
    <row r="248" spans="6:13" x14ac:dyDescent="0.25">
      <c r="F248">
        <v>247</v>
      </c>
      <c r="G248" t="s">
        <v>593</v>
      </c>
      <c r="H248">
        <v>-1.4247482</v>
      </c>
      <c r="K248">
        <v>247</v>
      </c>
      <c r="L248" t="s">
        <v>1008</v>
      </c>
      <c r="M248">
        <v>-1.406496</v>
      </c>
    </row>
    <row r="249" spans="6:13" x14ac:dyDescent="0.25">
      <c r="F249">
        <v>248</v>
      </c>
      <c r="G249" t="s">
        <v>975</v>
      </c>
      <c r="H249">
        <v>-1.4246695</v>
      </c>
      <c r="K249">
        <v>248</v>
      </c>
      <c r="L249" t="s">
        <v>895</v>
      </c>
      <c r="M249">
        <v>-1.4049313000000001</v>
      </c>
    </row>
    <row r="250" spans="6:13" x14ac:dyDescent="0.25">
      <c r="F250">
        <v>249</v>
      </c>
      <c r="G250" t="s">
        <v>720</v>
      </c>
      <c r="H250">
        <v>-1.4243177</v>
      </c>
      <c r="K250">
        <v>249</v>
      </c>
      <c r="L250" t="s">
        <v>975</v>
      </c>
      <c r="M250">
        <v>-1.4044863000000001</v>
      </c>
    </row>
    <row r="251" spans="6:13" x14ac:dyDescent="0.25">
      <c r="F251">
        <v>250</v>
      </c>
      <c r="G251" t="s">
        <v>976</v>
      </c>
      <c r="H251">
        <v>-1.4238554000000001</v>
      </c>
      <c r="K251">
        <v>250</v>
      </c>
      <c r="L251" t="s">
        <v>1004</v>
      </c>
      <c r="M251">
        <v>-1.4041098000000001</v>
      </c>
    </row>
    <row r="252" spans="6:13" x14ac:dyDescent="0.25">
      <c r="F252">
        <v>251</v>
      </c>
      <c r="G252" t="s">
        <v>977</v>
      </c>
      <c r="H252">
        <v>-1.4227675</v>
      </c>
      <c r="K252">
        <v>251</v>
      </c>
      <c r="L252" t="s">
        <v>657</v>
      </c>
      <c r="M252">
        <v>-1.4028282000000001</v>
      </c>
    </row>
    <row r="253" spans="6:13" x14ac:dyDescent="0.25">
      <c r="F253">
        <v>252</v>
      </c>
      <c r="G253" t="s">
        <v>978</v>
      </c>
      <c r="H253">
        <v>-1.4203383999999999</v>
      </c>
      <c r="K253">
        <v>252</v>
      </c>
      <c r="L253" t="s">
        <v>989</v>
      </c>
      <c r="M253">
        <v>-1.4026204</v>
      </c>
    </row>
    <row r="254" spans="6:13" x14ac:dyDescent="0.25">
      <c r="F254">
        <v>253</v>
      </c>
      <c r="G254" t="s">
        <v>298</v>
      </c>
      <c r="H254">
        <v>-1.4190109</v>
      </c>
      <c r="K254">
        <v>253</v>
      </c>
      <c r="L254" t="s">
        <v>28</v>
      </c>
      <c r="M254">
        <v>-1.4019495</v>
      </c>
    </row>
    <row r="255" spans="6:13" x14ac:dyDescent="0.25">
      <c r="F255">
        <v>254</v>
      </c>
      <c r="G255" t="s">
        <v>740</v>
      </c>
      <c r="H255">
        <v>-1.4183269999999999</v>
      </c>
      <c r="K255">
        <v>254</v>
      </c>
      <c r="L255" t="s">
        <v>981</v>
      </c>
      <c r="M255">
        <v>-1.4000627999999999</v>
      </c>
    </row>
    <row r="256" spans="6:13" x14ac:dyDescent="0.25">
      <c r="F256">
        <v>255</v>
      </c>
      <c r="G256" t="s">
        <v>151</v>
      </c>
      <c r="H256">
        <v>-1.4163996000000001</v>
      </c>
      <c r="K256">
        <v>255</v>
      </c>
      <c r="L256" t="s">
        <v>611</v>
      </c>
      <c r="M256">
        <v>-1.3996980999999999</v>
      </c>
    </row>
    <row r="257" spans="6:13" x14ac:dyDescent="0.25">
      <c r="F257">
        <v>256</v>
      </c>
      <c r="G257" t="s">
        <v>572</v>
      </c>
      <c r="H257">
        <v>-1.413573</v>
      </c>
      <c r="K257">
        <v>256</v>
      </c>
      <c r="L257" t="s">
        <v>976</v>
      </c>
      <c r="M257">
        <v>-1.3989516</v>
      </c>
    </row>
    <row r="258" spans="6:13" x14ac:dyDescent="0.25">
      <c r="F258">
        <v>257</v>
      </c>
      <c r="G258" t="s">
        <v>979</v>
      </c>
      <c r="H258">
        <v>-1.4130986000000001</v>
      </c>
      <c r="K258">
        <v>257</v>
      </c>
      <c r="L258" t="s">
        <v>113</v>
      </c>
      <c r="M258">
        <v>-1.3988214999999999</v>
      </c>
    </row>
    <row r="259" spans="6:13" x14ac:dyDescent="0.25">
      <c r="F259">
        <v>258</v>
      </c>
      <c r="G259" t="s">
        <v>980</v>
      </c>
      <c r="H259">
        <v>-1.4105254</v>
      </c>
      <c r="K259">
        <v>258</v>
      </c>
      <c r="L259" t="s">
        <v>197</v>
      </c>
      <c r="M259">
        <v>-1.3976092</v>
      </c>
    </row>
    <row r="260" spans="6:13" x14ac:dyDescent="0.25">
      <c r="F260">
        <v>259</v>
      </c>
      <c r="G260" t="s">
        <v>981</v>
      </c>
      <c r="H260">
        <v>-1.4087871000000001</v>
      </c>
      <c r="K260">
        <v>259</v>
      </c>
      <c r="L260" t="s">
        <v>750</v>
      </c>
      <c r="M260">
        <v>-1.3974800999999999</v>
      </c>
    </row>
    <row r="261" spans="6:13" x14ac:dyDescent="0.25">
      <c r="F261">
        <v>260</v>
      </c>
      <c r="G261" t="s">
        <v>657</v>
      </c>
      <c r="H261">
        <v>-1.4074047000000001</v>
      </c>
      <c r="K261">
        <v>260</v>
      </c>
      <c r="L261" t="s">
        <v>859</v>
      </c>
      <c r="M261">
        <v>-1.3970537999999999</v>
      </c>
    </row>
    <row r="262" spans="6:13" x14ac:dyDescent="0.25">
      <c r="F262">
        <v>261</v>
      </c>
      <c r="G262" t="s">
        <v>568</v>
      </c>
      <c r="H262">
        <v>-1.4064721</v>
      </c>
      <c r="K262">
        <v>261</v>
      </c>
      <c r="L262" t="s">
        <v>41</v>
      </c>
      <c r="M262">
        <v>-1.3963736</v>
      </c>
    </row>
    <row r="263" spans="6:13" x14ac:dyDescent="0.25">
      <c r="F263">
        <v>262</v>
      </c>
      <c r="G263" t="s">
        <v>694</v>
      </c>
      <c r="H263">
        <v>-1.4062494000000001</v>
      </c>
      <c r="K263">
        <v>262</v>
      </c>
      <c r="L263" t="s">
        <v>541</v>
      </c>
      <c r="M263">
        <v>-1.3903056</v>
      </c>
    </row>
    <row r="264" spans="6:13" x14ac:dyDescent="0.25">
      <c r="F264">
        <v>263</v>
      </c>
      <c r="G264" t="s">
        <v>982</v>
      </c>
      <c r="H264">
        <v>-1.4049891000000001</v>
      </c>
      <c r="K264">
        <v>263</v>
      </c>
      <c r="L264" t="s">
        <v>184</v>
      </c>
      <c r="M264">
        <v>-1.3890296</v>
      </c>
    </row>
    <row r="265" spans="6:13" x14ac:dyDescent="0.25">
      <c r="F265">
        <v>264</v>
      </c>
      <c r="G265" t="s">
        <v>983</v>
      </c>
      <c r="H265">
        <v>-1.4045065999999999</v>
      </c>
      <c r="K265">
        <v>264</v>
      </c>
      <c r="L265" t="s">
        <v>151</v>
      </c>
      <c r="M265">
        <v>-1.3861241</v>
      </c>
    </row>
    <row r="266" spans="6:13" x14ac:dyDescent="0.25">
      <c r="F266">
        <v>265</v>
      </c>
      <c r="G266" t="s">
        <v>211</v>
      </c>
      <c r="H266">
        <v>-1.4041889999999999</v>
      </c>
      <c r="K266">
        <v>265</v>
      </c>
      <c r="L266" t="s">
        <v>328</v>
      </c>
      <c r="M266">
        <v>-1.3860787999999999</v>
      </c>
    </row>
    <row r="267" spans="6:13" x14ac:dyDescent="0.25">
      <c r="F267">
        <v>266</v>
      </c>
      <c r="G267" t="s">
        <v>698</v>
      </c>
      <c r="H267">
        <v>-1.4033439999999999</v>
      </c>
      <c r="K267">
        <v>266</v>
      </c>
      <c r="L267" t="s">
        <v>1037</v>
      </c>
      <c r="M267">
        <v>-1.3836092</v>
      </c>
    </row>
    <row r="268" spans="6:13" x14ac:dyDescent="0.25">
      <c r="F268">
        <v>267</v>
      </c>
      <c r="G268" t="s">
        <v>984</v>
      </c>
      <c r="H268">
        <v>-1.4022178999999999</v>
      </c>
      <c r="K268">
        <v>267</v>
      </c>
      <c r="L268" t="s">
        <v>862</v>
      </c>
      <c r="M268">
        <v>-1.3831433</v>
      </c>
    </row>
    <row r="269" spans="6:13" x14ac:dyDescent="0.25">
      <c r="F269">
        <v>268</v>
      </c>
      <c r="G269" t="s">
        <v>511</v>
      </c>
      <c r="H269">
        <v>-1.4006810999999999</v>
      </c>
      <c r="K269">
        <v>268</v>
      </c>
      <c r="L269" t="s">
        <v>732</v>
      </c>
      <c r="M269">
        <v>-1.3816227000000001</v>
      </c>
    </row>
    <row r="270" spans="6:13" x14ac:dyDescent="0.25">
      <c r="F270">
        <v>269</v>
      </c>
      <c r="G270" t="s">
        <v>107</v>
      </c>
      <c r="H270">
        <v>-1.3989069999999999</v>
      </c>
      <c r="K270">
        <v>269</v>
      </c>
      <c r="L270" t="s">
        <v>617</v>
      </c>
      <c r="M270">
        <v>-1.3787601</v>
      </c>
    </row>
    <row r="271" spans="6:13" x14ac:dyDescent="0.25">
      <c r="F271">
        <v>270</v>
      </c>
      <c r="G271" t="s">
        <v>750</v>
      </c>
      <c r="H271">
        <v>-1.3978311000000001</v>
      </c>
      <c r="K271">
        <v>270</v>
      </c>
      <c r="L271" t="s">
        <v>1020</v>
      </c>
      <c r="M271">
        <v>-1.3777963</v>
      </c>
    </row>
    <row r="272" spans="6:13" x14ac:dyDescent="0.25">
      <c r="F272">
        <v>271</v>
      </c>
      <c r="G272" t="s">
        <v>985</v>
      </c>
      <c r="H272">
        <v>-1.3968879999999999</v>
      </c>
      <c r="K272">
        <v>271</v>
      </c>
      <c r="L272" t="s">
        <v>740</v>
      </c>
      <c r="M272">
        <v>-1.3768975000000001</v>
      </c>
    </row>
    <row r="273" spans="6:13" x14ac:dyDescent="0.25">
      <c r="F273">
        <v>272</v>
      </c>
      <c r="G273" t="s">
        <v>986</v>
      </c>
      <c r="H273">
        <v>-1.3947909999999999</v>
      </c>
      <c r="K273">
        <v>272</v>
      </c>
      <c r="L273" t="s">
        <v>733</v>
      </c>
      <c r="M273">
        <v>-1.3750640000000001</v>
      </c>
    </row>
    <row r="274" spans="6:13" x14ac:dyDescent="0.25">
      <c r="F274">
        <v>273</v>
      </c>
      <c r="G274" t="s">
        <v>411</v>
      </c>
      <c r="H274">
        <v>-1.3944483000000001</v>
      </c>
      <c r="K274">
        <v>273</v>
      </c>
      <c r="L274" t="s">
        <v>1030</v>
      </c>
      <c r="M274">
        <v>-1.3744521000000001</v>
      </c>
    </row>
    <row r="275" spans="6:13" x14ac:dyDescent="0.25">
      <c r="F275">
        <v>274</v>
      </c>
      <c r="G275" t="s">
        <v>323</v>
      </c>
      <c r="H275">
        <v>-1.3922242</v>
      </c>
      <c r="K275">
        <v>274</v>
      </c>
      <c r="L275" t="s">
        <v>882</v>
      </c>
      <c r="M275">
        <v>-1.3741384000000001</v>
      </c>
    </row>
    <row r="276" spans="6:13" x14ac:dyDescent="0.25">
      <c r="F276">
        <v>275</v>
      </c>
      <c r="G276" t="s">
        <v>987</v>
      </c>
      <c r="H276">
        <v>-1.3907801</v>
      </c>
      <c r="K276">
        <v>275</v>
      </c>
      <c r="L276" t="s">
        <v>883</v>
      </c>
      <c r="M276">
        <v>-1.3741384000000001</v>
      </c>
    </row>
    <row r="277" spans="6:13" x14ac:dyDescent="0.25">
      <c r="F277">
        <v>276</v>
      </c>
      <c r="G277" t="s">
        <v>988</v>
      </c>
      <c r="H277">
        <v>-1.3872838000000001</v>
      </c>
      <c r="K277">
        <v>276</v>
      </c>
      <c r="L277" t="s">
        <v>884</v>
      </c>
      <c r="M277">
        <v>-1.3740425000000001</v>
      </c>
    </row>
    <row r="278" spans="6:13" x14ac:dyDescent="0.25">
      <c r="F278">
        <v>277</v>
      </c>
      <c r="G278" t="s">
        <v>989</v>
      </c>
      <c r="H278">
        <v>-1.3871709999999999</v>
      </c>
      <c r="K278">
        <v>277</v>
      </c>
      <c r="L278" t="s">
        <v>999</v>
      </c>
      <c r="M278">
        <v>-1.3733152</v>
      </c>
    </row>
    <row r="279" spans="6:13" x14ac:dyDescent="0.25">
      <c r="F279">
        <v>278</v>
      </c>
      <c r="G279" t="s">
        <v>990</v>
      </c>
      <c r="H279">
        <v>-1.3855398000000001</v>
      </c>
      <c r="K279">
        <v>278</v>
      </c>
      <c r="L279" t="s">
        <v>998</v>
      </c>
      <c r="M279">
        <v>-1.372735</v>
      </c>
    </row>
    <row r="280" spans="6:13" x14ac:dyDescent="0.25">
      <c r="F280">
        <v>279</v>
      </c>
      <c r="G280" t="s">
        <v>991</v>
      </c>
      <c r="H280">
        <v>-1.3853085999999999</v>
      </c>
      <c r="K280">
        <v>279</v>
      </c>
      <c r="L280" t="s">
        <v>922</v>
      </c>
      <c r="M280">
        <v>-1.3670770999999999</v>
      </c>
    </row>
    <row r="281" spans="6:13" x14ac:dyDescent="0.25">
      <c r="F281">
        <v>280</v>
      </c>
      <c r="G281" t="s">
        <v>992</v>
      </c>
      <c r="H281">
        <v>-1.3840368999999999</v>
      </c>
      <c r="K281">
        <v>280</v>
      </c>
      <c r="L281" t="s">
        <v>1027</v>
      </c>
      <c r="M281">
        <v>-1.3668581</v>
      </c>
    </row>
    <row r="282" spans="6:13" x14ac:dyDescent="0.25">
      <c r="F282">
        <v>281</v>
      </c>
      <c r="G282" t="s">
        <v>346</v>
      </c>
      <c r="H282">
        <v>-1.3836588000000001</v>
      </c>
      <c r="K282">
        <v>281</v>
      </c>
      <c r="L282" t="s">
        <v>106</v>
      </c>
      <c r="M282">
        <v>-1.3666400999999999</v>
      </c>
    </row>
    <row r="283" spans="6:13" x14ac:dyDescent="0.25">
      <c r="F283">
        <v>282</v>
      </c>
      <c r="G283" t="s">
        <v>157</v>
      </c>
      <c r="H283">
        <v>-1.3824968</v>
      </c>
      <c r="K283">
        <v>282</v>
      </c>
      <c r="L283" t="s">
        <v>1038</v>
      </c>
      <c r="M283">
        <v>-1.3653871</v>
      </c>
    </row>
    <row r="284" spans="6:13" x14ac:dyDescent="0.25">
      <c r="F284">
        <v>283</v>
      </c>
      <c r="G284" t="s">
        <v>993</v>
      </c>
      <c r="H284">
        <v>-1.3823227</v>
      </c>
      <c r="K284">
        <v>283</v>
      </c>
      <c r="L284" t="s">
        <v>107</v>
      </c>
      <c r="M284">
        <v>-1.3641125000000001</v>
      </c>
    </row>
    <row r="285" spans="6:13" x14ac:dyDescent="0.25">
      <c r="F285">
        <v>284</v>
      </c>
      <c r="G285" t="s">
        <v>994</v>
      </c>
      <c r="H285">
        <v>-1.3791806</v>
      </c>
      <c r="K285">
        <v>284</v>
      </c>
      <c r="L285" t="s">
        <v>1014</v>
      </c>
      <c r="M285">
        <v>-1.3616378</v>
      </c>
    </row>
    <row r="286" spans="6:13" x14ac:dyDescent="0.25">
      <c r="F286">
        <v>285</v>
      </c>
      <c r="G286" t="s">
        <v>995</v>
      </c>
      <c r="H286">
        <v>-1.378228</v>
      </c>
      <c r="K286">
        <v>285</v>
      </c>
      <c r="L286" t="s">
        <v>1033</v>
      </c>
      <c r="M286">
        <v>-1.3612412</v>
      </c>
    </row>
    <row r="287" spans="6:13" x14ac:dyDescent="0.25">
      <c r="F287">
        <v>286</v>
      </c>
      <c r="G287" t="s">
        <v>113</v>
      </c>
      <c r="H287">
        <v>-1.3766019</v>
      </c>
      <c r="K287">
        <v>286</v>
      </c>
      <c r="L287" t="s">
        <v>996</v>
      </c>
      <c r="M287">
        <v>-1.3609013999999999</v>
      </c>
    </row>
    <row r="288" spans="6:13" x14ac:dyDescent="0.25">
      <c r="F288">
        <v>287</v>
      </c>
      <c r="G288" t="s">
        <v>996</v>
      </c>
      <c r="H288">
        <v>-1.3754356000000001</v>
      </c>
      <c r="K288">
        <v>287</v>
      </c>
      <c r="L288" t="s">
        <v>720</v>
      </c>
      <c r="M288">
        <v>-1.3608074999999999</v>
      </c>
    </row>
    <row r="289" spans="6:13" x14ac:dyDescent="0.25">
      <c r="F289">
        <v>288</v>
      </c>
      <c r="G289" t="s">
        <v>997</v>
      </c>
      <c r="H289">
        <v>-1.3750696</v>
      </c>
      <c r="K289">
        <v>288</v>
      </c>
      <c r="L289" t="s">
        <v>933</v>
      </c>
      <c r="M289">
        <v>-1.3592010999999999</v>
      </c>
    </row>
    <row r="290" spans="6:13" x14ac:dyDescent="0.25">
      <c r="F290">
        <v>289</v>
      </c>
      <c r="G290" t="s">
        <v>737</v>
      </c>
      <c r="H290">
        <v>-1.3739304999999999</v>
      </c>
      <c r="K290">
        <v>289</v>
      </c>
      <c r="L290" t="s">
        <v>966</v>
      </c>
      <c r="M290">
        <v>-1.3584765999999999</v>
      </c>
    </row>
    <row r="291" spans="6:13" x14ac:dyDescent="0.25">
      <c r="F291">
        <v>290</v>
      </c>
      <c r="G291" t="s">
        <v>742</v>
      </c>
      <c r="H291">
        <v>-1.3730891000000001</v>
      </c>
      <c r="K291">
        <v>290</v>
      </c>
      <c r="L291" t="s">
        <v>357</v>
      </c>
      <c r="M291">
        <v>-1.3581586000000001</v>
      </c>
    </row>
    <row r="292" spans="6:13" x14ac:dyDescent="0.25">
      <c r="F292">
        <v>291</v>
      </c>
      <c r="G292" t="s">
        <v>998</v>
      </c>
      <c r="H292">
        <v>-1.3728156</v>
      </c>
      <c r="K292">
        <v>291</v>
      </c>
      <c r="L292" t="s">
        <v>736</v>
      </c>
      <c r="M292">
        <v>-1.3565674000000001</v>
      </c>
    </row>
    <row r="293" spans="6:13" x14ac:dyDescent="0.25">
      <c r="F293">
        <v>292</v>
      </c>
      <c r="G293" t="s">
        <v>358</v>
      </c>
      <c r="H293">
        <v>-1.3710888999999999</v>
      </c>
      <c r="K293">
        <v>292</v>
      </c>
      <c r="L293" t="s">
        <v>220</v>
      </c>
      <c r="M293">
        <v>-1.3555235999999999</v>
      </c>
    </row>
    <row r="294" spans="6:13" x14ac:dyDescent="0.25">
      <c r="F294">
        <v>293</v>
      </c>
      <c r="G294" t="s">
        <v>692</v>
      </c>
      <c r="H294">
        <v>-1.36972</v>
      </c>
      <c r="K294">
        <v>293</v>
      </c>
      <c r="L294" t="s">
        <v>34</v>
      </c>
      <c r="M294">
        <v>-1.3548583000000001</v>
      </c>
    </row>
    <row r="295" spans="6:13" x14ac:dyDescent="0.25">
      <c r="F295">
        <v>294</v>
      </c>
      <c r="G295" t="s">
        <v>175</v>
      </c>
      <c r="H295">
        <v>-1.3689731000000001</v>
      </c>
      <c r="K295">
        <v>294</v>
      </c>
      <c r="L295" t="s">
        <v>98</v>
      </c>
      <c r="M295">
        <v>-1.3545061</v>
      </c>
    </row>
    <row r="296" spans="6:13" x14ac:dyDescent="0.25">
      <c r="F296">
        <v>295</v>
      </c>
      <c r="G296" t="s">
        <v>999</v>
      </c>
      <c r="H296">
        <v>-1.3649982000000001</v>
      </c>
      <c r="K296">
        <v>295</v>
      </c>
      <c r="L296" t="s">
        <v>906</v>
      </c>
      <c r="M296">
        <v>-1.35399</v>
      </c>
    </row>
    <row r="297" spans="6:13" x14ac:dyDescent="0.25">
      <c r="F297">
        <v>296</v>
      </c>
      <c r="G297" t="s">
        <v>1000</v>
      </c>
      <c r="H297">
        <v>-1.3648800999999999</v>
      </c>
      <c r="K297">
        <v>296</v>
      </c>
      <c r="L297" t="s">
        <v>323</v>
      </c>
      <c r="M297">
        <v>-1.3527929999999999</v>
      </c>
    </row>
    <row r="298" spans="6:13" x14ac:dyDescent="0.25">
      <c r="F298">
        <v>297</v>
      </c>
      <c r="G298" t="s">
        <v>715</v>
      </c>
      <c r="H298">
        <v>-1.3620975</v>
      </c>
      <c r="K298">
        <v>297</v>
      </c>
      <c r="L298" t="s">
        <v>145</v>
      </c>
      <c r="M298">
        <v>-1.3514181000000001</v>
      </c>
    </row>
    <row r="299" spans="6:13" x14ac:dyDescent="0.25">
      <c r="F299">
        <v>298</v>
      </c>
      <c r="G299" t="s">
        <v>660</v>
      </c>
      <c r="H299">
        <v>-1.3620753999999999</v>
      </c>
      <c r="K299">
        <v>298</v>
      </c>
      <c r="L299" t="s">
        <v>961</v>
      </c>
      <c r="M299">
        <v>-1.3508598999999999</v>
      </c>
    </row>
    <row r="300" spans="6:13" x14ac:dyDescent="0.25">
      <c r="F300">
        <v>299</v>
      </c>
      <c r="G300" t="s">
        <v>1001</v>
      </c>
      <c r="H300">
        <v>-1.3599534</v>
      </c>
      <c r="K300">
        <v>299</v>
      </c>
      <c r="L300" t="s">
        <v>673</v>
      </c>
      <c r="M300">
        <v>-1.3497952</v>
      </c>
    </row>
    <row r="301" spans="6:13" x14ac:dyDescent="0.25">
      <c r="F301">
        <v>300</v>
      </c>
      <c r="G301" t="s">
        <v>1002</v>
      </c>
      <c r="H301">
        <v>-1.3594459999999999</v>
      </c>
      <c r="K301">
        <v>300</v>
      </c>
      <c r="L301" t="s">
        <v>92</v>
      </c>
      <c r="M301">
        <v>-1.3481973</v>
      </c>
    </row>
    <row r="302" spans="6:13" x14ac:dyDescent="0.25">
      <c r="F302">
        <v>301</v>
      </c>
      <c r="G302" t="s">
        <v>280</v>
      </c>
      <c r="H302">
        <v>-1.3590704</v>
      </c>
      <c r="K302">
        <v>301</v>
      </c>
      <c r="L302" t="s">
        <v>411</v>
      </c>
      <c r="M302">
        <v>-1.3450042</v>
      </c>
    </row>
    <row r="303" spans="6:13" x14ac:dyDescent="0.25">
      <c r="F303">
        <v>302</v>
      </c>
      <c r="G303" t="s">
        <v>356</v>
      </c>
      <c r="H303">
        <v>-1.3583452</v>
      </c>
      <c r="K303">
        <v>302</v>
      </c>
      <c r="L303" t="s">
        <v>1002</v>
      </c>
      <c r="M303">
        <v>-1.3380027000000001</v>
      </c>
    </row>
    <row r="304" spans="6:13" x14ac:dyDescent="0.25">
      <c r="F304">
        <v>303</v>
      </c>
      <c r="G304" t="s">
        <v>1003</v>
      </c>
      <c r="H304">
        <v>-1.3572668000000001</v>
      </c>
      <c r="K304">
        <v>303</v>
      </c>
      <c r="L304" t="s">
        <v>356</v>
      </c>
      <c r="M304">
        <v>-1.3366563</v>
      </c>
    </row>
    <row r="305" spans="6:13" x14ac:dyDescent="0.25">
      <c r="F305">
        <v>304</v>
      </c>
      <c r="G305" t="s">
        <v>1004</v>
      </c>
      <c r="H305">
        <v>-1.3572337999999999</v>
      </c>
      <c r="K305">
        <v>304</v>
      </c>
      <c r="L305" t="s">
        <v>1013</v>
      </c>
      <c r="M305">
        <v>-1.3365057</v>
      </c>
    </row>
    <row r="306" spans="6:13" x14ac:dyDescent="0.25">
      <c r="F306">
        <v>305</v>
      </c>
      <c r="G306" t="s">
        <v>1005</v>
      </c>
      <c r="H306">
        <v>-1.3565906999999999</v>
      </c>
      <c r="K306">
        <v>305</v>
      </c>
      <c r="L306" t="s">
        <v>1003</v>
      </c>
      <c r="M306">
        <v>-1.3352047</v>
      </c>
    </row>
    <row r="307" spans="6:13" x14ac:dyDescent="0.25">
      <c r="F307">
        <v>306</v>
      </c>
      <c r="G307" t="s">
        <v>365</v>
      </c>
      <c r="H307">
        <v>-1.3559155000000001</v>
      </c>
      <c r="K307">
        <v>306</v>
      </c>
      <c r="L307" t="s">
        <v>1018</v>
      </c>
      <c r="M307">
        <v>-1.333548</v>
      </c>
    </row>
    <row r="308" spans="6:13" x14ac:dyDescent="0.25">
      <c r="F308">
        <v>307</v>
      </c>
      <c r="G308" t="s">
        <v>1006</v>
      </c>
      <c r="H308">
        <v>-1.3557998</v>
      </c>
      <c r="K308">
        <v>307</v>
      </c>
      <c r="L308" t="s">
        <v>575</v>
      </c>
      <c r="M308">
        <v>-1.3316741000000001</v>
      </c>
    </row>
    <row r="309" spans="6:13" x14ac:dyDescent="0.25">
      <c r="F309">
        <v>308</v>
      </c>
      <c r="G309" t="s">
        <v>1007</v>
      </c>
      <c r="H309">
        <v>-1.355386</v>
      </c>
      <c r="K309">
        <v>308</v>
      </c>
      <c r="L309" t="s">
        <v>298</v>
      </c>
      <c r="M309">
        <v>-1.3283035000000001</v>
      </c>
    </row>
    <row r="310" spans="6:13" x14ac:dyDescent="0.25">
      <c r="F310">
        <v>309</v>
      </c>
      <c r="G310" t="s">
        <v>1008</v>
      </c>
      <c r="H310">
        <v>-1.3545003</v>
      </c>
      <c r="K310">
        <v>309</v>
      </c>
      <c r="L310" t="s">
        <v>637</v>
      </c>
      <c r="M310">
        <v>-1.3280761999999999</v>
      </c>
    </row>
    <row r="311" spans="6:13" x14ac:dyDescent="0.25">
      <c r="F311">
        <v>310</v>
      </c>
      <c r="G311" t="s">
        <v>559</v>
      </c>
      <c r="H311">
        <v>-1.3531572000000001</v>
      </c>
      <c r="K311">
        <v>310</v>
      </c>
      <c r="L311" t="s">
        <v>1016</v>
      </c>
      <c r="M311">
        <v>-1.3272699999999999</v>
      </c>
    </row>
    <row r="312" spans="6:13" x14ac:dyDescent="0.25">
      <c r="F312">
        <v>311</v>
      </c>
      <c r="G312" t="s">
        <v>712</v>
      </c>
      <c r="H312">
        <v>-1.3514360999999999</v>
      </c>
      <c r="K312">
        <v>311</v>
      </c>
      <c r="L312" t="s">
        <v>1029</v>
      </c>
      <c r="M312">
        <v>-1.3249816999999999</v>
      </c>
    </row>
    <row r="313" spans="6:13" x14ac:dyDescent="0.25">
      <c r="F313">
        <v>312</v>
      </c>
      <c r="G313" t="s">
        <v>1009</v>
      </c>
      <c r="H313">
        <v>-1.3505696</v>
      </c>
      <c r="K313">
        <v>312</v>
      </c>
      <c r="L313" t="s">
        <v>235</v>
      </c>
      <c r="M313">
        <v>-1.3233782000000001</v>
      </c>
    </row>
    <row r="314" spans="6:13" x14ac:dyDescent="0.25">
      <c r="F314">
        <v>313</v>
      </c>
      <c r="G314" t="s">
        <v>1010</v>
      </c>
      <c r="H314">
        <v>-1.3489629999999999</v>
      </c>
      <c r="K314">
        <v>313</v>
      </c>
      <c r="L314" t="s">
        <v>640</v>
      </c>
      <c r="M314">
        <v>-1.3223984</v>
      </c>
    </row>
    <row r="315" spans="6:13" x14ac:dyDescent="0.25">
      <c r="F315">
        <v>314</v>
      </c>
      <c r="G315" t="s">
        <v>733</v>
      </c>
      <c r="H315">
        <v>-1.3466210000000001</v>
      </c>
      <c r="K315">
        <v>314</v>
      </c>
      <c r="L315" t="s">
        <v>152</v>
      </c>
      <c r="M315">
        <v>-1.3222537999999999</v>
      </c>
    </row>
    <row r="316" spans="6:13" x14ac:dyDescent="0.25">
      <c r="F316">
        <v>315</v>
      </c>
      <c r="G316" t="s">
        <v>1011</v>
      </c>
      <c r="H316">
        <v>-1.3443407000000001</v>
      </c>
      <c r="K316">
        <v>315</v>
      </c>
      <c r="L316" t="s">
        <v>280</v>
      </c>
      <c r="M316">
        <v>-1.3218137000000001</v>
      </c>
    </row>
    <row r="317" spans="6:13" x14ac:dyDescent="0.25">
      <c r="F317">
        <v>316</v>
      </c>
      <c r="G317" t="s">
        <v>1012</v>
      </c>
      <c r="H317">
        <v>-1.3436851999999999</v>
      </c>
      <c r="K317">
        <v>316</v>
      </c>
      <c r="L317" t="s">
        <v>1000</v>
      </c>
      <c r="M317">
        <v>-1.3217665000000001</v>
      </c>
    </row>
    <row r="318" spans="6:13" x14ac:dyDescent="0.25">
      <c r="F318">
        <v>317</v>
      </c>
      <c r="G318" t="s">
        <v>152</v>
      </c>
      <c r="H318">
        <v>-1.3434561</v>
      </c>
      <c r="K318">
        <v>317</v>
      </c>
      <c r="L318" t="s">
        <v>340</v>
      </c>
      <c r="M318">
        <v>-1.3206346</v>
      </c>
    </row>
    <row r="319" spans="6:13" x14ac:dyDescent="0.25">
      <c r="F319">
        <v>318</v>
      </c>
      <c r="G319" t="s">
        <v>1013</v>
      </c>
      <c r="H319">
        <v>-1.3419778</v>
      </c>
      <c r="K319">
        <v>318</v>
      </c>
      <c r="L319" t="s">
        <v>153</v>
      </c>
      <c r="M319">
        <v>-1.3193151000000001</v>
      </c>
    </row>
    <row r="320" spans="6:13" x14ac:dyDescent="0.25">
      <c r="F320">
        <v>319</v>
      </c>
      <c r="G320" t="s">
        <v>710</v>
      </c>
      <c r="H320">
        <v>-1.3402354999999999</v>
      </c>
      <c r="K320">
        <v>319</v>
      </c>
      <c r="L320" t="s">
        <v>374</v>
      </c>
      <c r="M320">
        <v>-1.3193073</v>
      </c>
    </row>
    <row r="321" spans="6:13" x14ac:dyDescent="0.25">
      <c r="F321">
        <v>320</v>
      </c>
      <c r="G321" t="s">
        <v>1014</v>
      </c>
      <c r="H321">
        <v>-1.336597</v>
      </c>
      <c r="K321">
        <v>320</v>
      </c>
      <c r="L321" t="s">
        <v>1080</v>
      </c>
      <c r="M321">
        <v>-1.3169766999999999</v>
      </c>
    </row>
    <row r="322" spans="6:13" x14ac:dyDescent="0.25">
      <c r="F322">
        <v>321</v>
      </c>
      <c r="G322" t="s">
        <v>1015</v>
      </c>
      <c r="H322">
        <v>-1.3329489999999999</v>
      </c>
      <c r="K322">
        <v>321</v>
      </c>
      <c r="L322" t="s">
        <v>1071</v>
      </c>
      <c r="M322">
        <v>-1.3117023999999999</v>
      </c>
    </row>
    <row r="323" spans="6:13" x14ac:dyDescent="0.25">
      <c r="F323">
        <v>322</v>
      </c>
      <c r="G323" t="s">
        <v>1016</v>
      </c>
      <c r="H323">
        <v>-1.3319179000000001</v>
      </c>
      <c r="K323">
        <v>322</v>
      </c>
      <c r="L323" t="s">
        <v>927</v>
      </c>
      <c r="M323">
        <v>-1.3101624999999999</v>
      </c>
    </row>
    <row r="324" spans="6:13" x14ac:dyDescent="0.25">
      <c r="F324">
        <v>323</v>
      </c>
      <c r="G324" t="s">
        <v>54</v>
      </c>
      <c r="H324">
        <v>-1.3291785</v>
      </c>
      <c r="K324">
        <v>323</v>
      </c>
      <c r="L324" t="s">
        <v>946</v>
      </c>
      <c r="M324">
        <v>-1.3084098</v>
      </c>
    </row>
    <row r="325" spans="6:13" x14ac:dyDescent="0.25">
      <c r="F325">
        <v>324</v>
      </c>
      <c r="G325" t="s">
        <v>1017</v>
      </c>
      <c r="H325">
        <v>-1.3276102999999999</v>
      </c>
      <c r="K325">
        <v>324</v>
      </c>
      <c r="L325" t="s">
        <v>157</v>
      </c>
      <c r="M325">
        <v>-1.3050587</v>
      </c>
    </row>
    <row r="326" spans="6:13" x14ac:dyDescent="0.25">
      <c r="F326">
        <v>325</v>
      </c>
      <c r="G326" t="s">
        <v>1018</v>
      </c>
      <c r="H326">
        <v>-1.326784</v>
      </c>
      <c r="K326">
        <v>325</v>
      </c>
      <c r="L326" t="s">
        <v>988</v>
      </c>
      <c r="M326">
        <v>-1.3029894</v>
      </c>
    </row>
    <row r="327" spans="6:13" x14ac:dyDescent="0.25">
      <c r="F327">
        <v>326</v>
      </c>
      <c r="G327" t="s">
        <v>1019</v>
      </c>
      <c r="H327">
        <v>-1.3242973</v>
      </c>
      <c r="K327">
        <v>326</v>
      </c>
      <c r="L327" t="s">
        <v>1021</v>
      </c>
      <c r="M327">
        <v>-1.3023180999999999</v>
      </c>
    </row>
    <row r="328" spans="6:13" x14ac:dyDescent="0.25">
      <c r="F328">
        <v>327</v>
      </c>
      <c r="G328" t="s">
        <v>41</v>
      </c>
      <c r="H328">
        <v>-1.3233189999999999</v>
      </c>
      <c r="K328">
        <v>327</v>
      </c>
      <c r="L328" t="s">
        <v>141</v>
      </c>
      <c r="M328">
        <v>-1.302219</v>
      </c>
    </row>
    <row r="329" spans="6:13" x14ac:dyDescent="0.25">
      <c r="F329">
        <v>328</v>
      </c>
      <c r="G329" t="s">
        <v>1020</v>
      </c>
      <c r="H329">
        <v>-1.3199033</v>
      </c>
      <c r="K329">
        <v>328</v>
      </c>
      <c r="L329" t="s">
        <v>1032</v>
      </c>
      <c r="M329">
        <v>-1.3020134000000001</v>
      </c>
    </row>
    <row r="330" spans="6:13" x14ac:dyDescent="0.25">
      <c r="F330">
        <v>329</v>
      </c>
      <c r="G330" t="s">
        <v>1021</v>
      </c>
      <c r="H330">
        <v>-1.3191401</v>
      </c>
      <c r="K330">
        <v>329</v>
      </c>
      <c r="L330" t="s">
        <v>639</v>
      </c>
      <c r="M330">
        <v>-1.3014507</v>
      </c>
    </row>
    <row r="331" spans="6:13" x14ac:dyDescent="0.25">
      <c r="F331">
        <v>330</v>
      </c>
      <c r="G331" t="s">
        <v>131</v>
      </c>
      <c r="H331">
        <v>-1.3189234999999999</v>
      </c>
      <c r="K331">
        <v>330</v>
      </c>
      <c r="L331" t="s">
        <v>131</v>
      </c>
      <c r="M331">
        <v>-1.2977715000000001</v>
      </c>
    </row>
    <row r="332" spans="6:13" x14ac:dyDescent="0.25">
      <c r="F332">
        <v>331</v>
      </c>
      <c r="G332" t="s">
        <v>1022</v>
      </c>
      <c r="H332">
        <v>-1.3187169999999999</v>
      </c>
      <c r="K332">
        <v>331</v>
      </c>
      <c r="L332" t="s">
        <v>692</v>
      </c>
      <c r="M332">
        <v>-1.2969117999999999</v>
      </c>
    </row>
    <row r="333" spans="6:13" x14ac:dyDescent="0.25">
      <c r="F333">
        <v>332</v>
      </c>
      <c r="G333" t="s">
        <v>504</v>
      </c>
      <c r="H333">
        <v>-1.3172519</v>
      </c>
      <c r="K333">
        <v>332</v>
      </c>
      <c r="L333" t="s">
        <v>715</v>
      </c>
      <c r="M333">
        <v>-1.2964247</v>
      </c>
    </row>
    <row r="334" spans="6:13" x14ac:dyDescent="0.25">
      <c r="F334">
        <v>333</v>
      </c>
      <c r="G334" t="s">
        <v>1023</v>
      </c>
      <c r="H334">
        <v>-1.3149966</v>
      </c>
      <c r="K334">
        <v>333</v>
      </c>
      <c r="L334" t="s">
        <v>365</v>
      </c>
      <c r="M334">
        <v>-1.294808</v>
      </c>
    </row>
    <row r="335" spans="6:13" x14ac:dyDescent="0.25">
      <c r="F335">
        <v>334</v>
      </c>
      <c r="G335" t="s">
        <v>364</v>
      </c>
      <c r="H335">
        <v>-1.3149837</v>
      </c>
      <c r="K335">
        <v>334</v>
      </c>
      <c r="L335" t="s">
        <v>559</v>
      </c>
      <c r="M335">
        <v>-1.2932131</v>
      </c>
    </row>
    <row r="336" spans="6:13" x14ac:dyDescent="0.25">
      <c r="F336">
        <v>335</v>
      </c>
      <c r="G336" t="s">
        <v>133</v>
      </c>
      <c r="H336">
        <v>-1.3141773000000001</v>
      </c>
      <c r="K336">
        <v>335</v>
      </c>
      <c r="L336" t="s">
        <v>1078</v>
      </c>
      <c r="M336">
        <v>-1.290232</v>
      </c>
    </row>
    <row r="337" spans="6:13" x14ac:dyDescent="0.25">
      <c r="F337">
        <v>336</v>
      </c>
      <c r="G337" t="s">
        <v>1024</v>
      </c>
      <c r="H337">
        <v>-1.3131835000000001</v>
      </c>
      <c r="K337">
        <v>336</v>
      </c>
      <c r="L337" t="s">
        <v>299</v>
      </c>
      <c r="M337">
        <v>-1.2894095000000001</v>
      </c>
    </row>
    <row r="338" spans="6:13" x14ac:dyDescent="0.25">
      <c r="F338">
        <v>337</v>
      </c>
      <c r="G338" t="s">
        <v>685</v>
      </c>
      <c r="H338">
        <v>-1.3131516999999999</v>
      </c>
      <c r="K338">
        <v>337</v>
      </c>
      <c r="L338" t="s">
        <v>1023</v>
      </c>
      <c r="M338">
        <v>-1.2887443999999999</v>
      </c>
    </row>
    <row r="339" spans="6:13" x14ac:dyDescent="0.25">
      <c r="F339">
        <v>338</v>
      </c>
      <c r="G339" t="s">
        <v>1025</v>
      </c>
      <c r="H339">
        <v>-1.3128337000000001</v>
      </c>
      <c r="K339">
        <v>338</v>
      </c>
      <c r="L339" t="s">
        <v>698</v>
      </c>
      <c r="M339">
        <v>-1.2831508</v>
      </c>
    </row>
    <row r="340" spans="6:13" x14ac:dyDescent="0.25">
      <c r="F340">
        <v>339</v>
      </c>
      <c r="G340" t="s">
        <v>289</v>
      </c>
      <c r="H340">
        <v>-1.3114872</v>
      </c>
      <c r="K340">
        <v>339</v>
      </c>
      <c r="L340" t="s">
        <v>510</v>
      </c>
      <c r="M340">
        <v>-1.2814934</v>
      </c>
    </row>
    <row r="341" spans="6:13" x14ac:dyDescent="0.25">
      <c r="F341">
        <v>340</v>
      </c>
      <c r="G341" t="s">
        <v>376</v>
      </c>
      <c r="H341">
        <v>-1.3106850000000001</v>
      </c>
      <c r="K341">
        <v>340</v>
      </c>
      <c r="L341" t="s">
        <v>986</v>
      </c>
      <c r="M341">
        <v>-1.2724578</v>
      </c>
    </row>
    <row r="342" spans="6:13" x14ac:dyDescent="0.25">
      <c r="F342">
        <v>341</v>
      </c>
      <c r="G342" t="s">
        <v>617</v>
      </c>
      <c r="H342">
        <v>-1.310346</v>
      </c>
      <c r="K342">
        <v>341</v>
      </c>
      <c r="L342" t="s">
        <v>440</v>
      </c>
      <c r="M342">
        <v>-1.2710793</v>
      </c>
    </row>
    <row r="343" spans="6:13" x14ac:dyDescent="0.25">
      <c r="F343">
        <v>342</v>
      </c>
      <c r="G343" t="s">
        <v>1026</v>
      </c>
      <c r="H343">
        <v>-1.3085936</v>
      </c>
      <c r="K343">
        <v>342</v>
      </c>
      <c r="L343" t="s">
        <v>489</v>
      </c>
      <c r="M343">
        <v>-1.2703287999999999</v>
      </c>
    </row>
    <row r="344" spans="6:13" x14ac:dyDescent="0.25">
      <c r="F344">
        <v>343</v>
      </c>
      <c r="G344" t="s">
        <v>1027</v>
      </c>
      <c r="H344">
        <v>-1.3084757</v>
      </c>
      <c r="K344">
        <v>343</v>
      </c>
      <c r="L344" t="s">
        <v>963</v>
      </c>
      <c r="M344">
        <v>-1.2677320000000001</v>
      </c>
    </row>
    <row r="345" spans="6:13" x14ac:dyDescent="0.25">
      <c r="F345">
        <v>344</v>
      </c>
      <c r="G345" t="s">
        <v>700</v>
      </c>
      <c r="H345">
        <v>-1.3072003000000001</v>
      </c>
      <c r="K345">
        <v>344</v>
      </c>
      <c r="L345" t="s">
        <v>1090</v>
      </c>
      <c r="M345">
        <v>-1.2619678999999999</v>
      </c>
    </row>
    <row r="346" spans="6:13" x14ac:dyDescent="0.25">
      <c r="F346">
        <v>345</v>
      </c>
      <c r="G346" t="s">
        <v>463</v>
      </c>
      <c r="H346">
        <v>-1.3067108000000001</v>
      </c>
      <c r="K346">
        <v>345</v>
      </c>
      <c r="L346" t="s">
        <v>463</v>
      </c>
      <c r="M346">
        <v>-1.2587284000000001</v>
      </c>
    </row>
    <row r="347" spans="6:13" x14ac:dyDescent="0.25">
      <c r="F347">
        <v>346</v>
      </c>
      <c r="G347" t="s">
        <v>673</v>
      </c>
      <c r="H347">
        <v>-1.3063334</v>
      </c>
      <c r="K347">
        <v>346</v>
      </c>
      <c r="L347" t="s">
        <v>968</v>
      </c>
      <c r="M347">
        <v>-1.2545398000000001</v>
      </c>
    </row>
    <row r="348" spans="6:13" x14ac:dyDescent="0.25">
      <c r="F348">
        <v>347</v>
      </c>
      <c r="G348" t="s">
        <v>1028</v>
      </c>
      <c r="H348">
        <v>-1.3049793000000001</v>
      </c>
      <c r="K348">
        <v>347</v>
      </c>
      <c r="L348" t="s">
        <v>879</v>
      </c>
      <c r="M348">
        <v>-1.2535812</v>
      </c>
    </row>
    <row r="349" spans="6:13" x14ac:dyDescent="0.25">
      <c r="F349">
        <v>348</v>
      </c>
      <c r="G349" t="s">
        <v>1029</v>
      </c>
      <c r="H349">
        <v>-1.3045225</v>
      </c>
      <c r="K349">
        <v>348</v>
      </c>
      <c r="L349" t="s">
        <v>739</v>
      </c>
      <c r="M349">
        <v>-1.2527678</v>
      </c>
    </row>
    <row r="350" spans="6:13" x14ac:dyDescent="0.25">
      <c r="F350">
        <v>349</v>
      </c>
      <c r="G350" t="s">
        <v>1030</v>
      </c>
      <c r="H350">
        <v>-1.3041419000000001</v>
      </c>
      <c r="K350">
        <v>349</v>
      </c>
      <c r="L350" t="s">
        <v>1112</v>
      </c>
      <c r="M350">
        <v>-1.2525663</v>
      </c>
    </row>
    <row r="351" spans="6:13" x14ac:dyDescent="0.25">
      <c r="F351">
        <v>350</v>
      </c>
      <c r="G351" t="s">
        <v>1031</v>
      </c>
      <c r="H351">
        <v>-1.2997590000000001</v>
      </c>
      <c r="K351">
        <v>350</v>
      </c>
      <c r="L351" t="s">
        <v>504</v>
      </c>
      <c r="M351">
        <v>-1.251754</v>
      </c>
    </row>
    <row r="352" spans="6:13" x14ac:dyDescent="0.25">
      <c r="F352">
        <v>351</v>
      </c>
      <c r="G352" t="s">
        <v>1032</v>
      </c>
      <c r="H352">
        <v>-1.2989537</v>
      </c>
      <c r="K352">
        <v>351</v>
      </c>
      <c r="L352" t="s">
        <v>1012</v>
      </c>
      <c r="M352">
        <v>-1.2485086999999999</v>
      </c>
    </row>
    <row r="353" spans="6:13" x14ac:dyDescent="0.25">
      <c r="F353">
        <v>352</v>
      </c>
      <c r="G353" t="s">
        <v>575</v>
      </c>
      <c r="H353">
        <v>-1.2978008000000001</v>
      </c>
      <c r="K353">
        <v>352</v>
      </c>
      <c r="L353" t="s">
        <v>519</v>
      </c>
      <c r="M353">
        <v>-1.2457282999999999</v>
      </c>
    </row>
    <row r="354" spans="6:13" x14ac:dyDescent="0.25">
      <c r="F354">
        <v>353</v>
      </c>
      <c r="G354" t="s">
        <v>1033</v>
      </c>
      <c r="H354">
        <v>-1.2977768999999999</v>
      </c>
      <c r="K354">
        <v>353</v>
      </c>
      <c r="L354" t="s">
        <v>1056</v>
      </c>
      <c r="M354">
        <v>-1.2453604</v>
      </c>
    </row>
    <row r="355" spans="6:13" x14ac:dyDescent="0.25">
      <c r="F355">
        <v>354</v>
      </c>
      <c r="G355" t="s">
        <v>170</v>
      </c>
      <c r="H355">
        <v>-1.2976232999999999</v>
      </c>
      <c r="K355">
        <v>354</v>
      </c>
      <c r="L355" t="s">
        <v>1026</v>
      </c>
      <c r="M355">
        <v>-1.2453206000000001</v>
      </c>
    </row>
    <row r="356" spans="6:13" x14ac:dyDescent="0.25">
      <c r="F356">
        <v>355</v>
      </c>
      <c r="G356" t="s">
        <v>1034</v>
      </c>
      <c r="H356">
        <v>-1.2971847000000001</v>
      </c>
      <c r="K356">
        <v>355</v>
      </c>
      <c r="L356" t="s">
        <v>997</v>
      </c>
      <c r="M356">
        <v>-1.2449878000000001</v>
      </c>
    </row>
    <row r="357" spans="6:13" x14ac:dyDescent="0.25">
      <c r="F357">
        <v>356</v>
      </c>
      <c r="G357" t="s">
        <v>56</v>
      </c>
      <c r="H357">
        <v>-1.2945902</v>
      </c>
      <c r="K357">
        <v>356</v>
      </c>
      <c r="L357" t="s">
        <v>900</v>
      </c>
      <c r="M357">
        <v>-1.2439134999999999</v>
      </c>
    </row>
    <row r="358" spans="6:13" x14ac:dyDescent="0.25">
      <c r="F358">
        <v>357</v>
      </c>
      <c r="G358" t="s">
        <v>1035</v>
      </c>
      <c r="H358">
        <v>-1.2932425999999999</v>
      </c>
      <c r="K358">
        <v>357</v>
      </c>
      <c r="L358" t="s">
        <v>965</v>
      </c>
      <c r="M358">
        <v>-1.2429984000000001</v>
      </c>
    </row>
    <row r="359" spans="6:13" x14ac:dyDescent="0.25">
      <c r="F359">
        <v>358</v>
      </c>
      <c r="G359" t="s">
        <v>492</v>
      </c>
      <c r="H359">
        <v>-1.2932123</v>
      </c>
      <c r="K359">
        <v>358</v>
      </c>
      <c r="L359" t="s">
        <v>1067</v>
      </c>
      <c r="M359">
        <v>-1.2413727999999999</v>
      </c>
    </row>
    <row r="360" spans="6:13" x14ac:dyDescent="0.25">
      <c r="F360">
        <v>359</v>
      </c>
      <c r="G360" t="s">
        <v>374</v>
      </c>
      <c r="H360">
        <v>-1.2918890999999999</v>
      </c>
      <c r="K360">
        <v>359</v>
      </c>
      <c r="L360" t="s">
        <v>364</v>
      </c>
      <c r="M360">
        <v>-1.2390572</v>
      </c>
    </row>
    <row r="361" spans="6:13" x14ac:dyDescent="0.25">
      <c r="F361">
        <v>360</v>
      </c>
      <c r="G361" t="s">
        <v>1036</v>
      </c>
      <c r="H361">
        <v>-1.289439</v>
      </c>
      <c r="K361">
        <v>360</v>
      </c>
      <c r="L361" t="s">
        <v>1054</v>
      </c>
      <c r="M361">
        <v>-1.2374196</v>
      </c>
    </row>
    <row r="362" spans="6:13" x14ac:dyDescent="0.25">
      <c r="F362">
        <v>361</v>
      </c>
      <c r="G362" t="s">
        <v>184</v>
      </c>
      <c r="H362">
        <v>-1.2879683</v>
      </c>
      <c r="K362">
        <v>361</v>
      </c>
      <c r="L362" t="s">
        <v>1050</v>
      </c>
      <c r="M362">
        <v>-1.2365358</v>
      </c>
    </row>
    <row r="363" spans="6:13" x14ac:dyDescent="0.25">
      <c r="F363">
        <v>362</v>
      </c>
      <c r="G363" t="s">
        <v>719</v>
      </c>
      <c r="H363">
        <v>-1.2874627000000001</v>
      </c>
      <c r="K363">
        <v>362</v>
      </c>
      <c r="L363" t="s">
        <v>409</v>
      </c>
      <c r="M363">
        <v>-1.2341960000000001</v>
      </c>
    </row>
    <row r="364" spans="6:13" x14ac:dyDescent="0.25">
      <c r="F364">
        <v>363</v>
      </c>
      <c r="G364" t="s">
        <v>440</v>
      </c>
      <c r="H364">
        <v>-1.2866089999999999</v>
      </c>
      <c r="K364">
        <v>363</v>
      </c>
      <c r="L364" t="s">
        <v>1031</v>
      </c>
      <c r="M364">
        <v>-1.2340040000000001</v>
      </c>
    </row>
    <row r="365" spans="6:13" x14ac:dyDescent="0.25">
      <c r="F365">
        <v>364</v>
      </c>
      <c r="G365" t="s">
        <v>1037</v>
      </c>
      <c r="H365">
        <v>-1.2844579</v>
      </c>
      <c r="K365">
        <v>364</v>
      </c>
      <c r="L365" t="s">
        <v>973</v>
      </c>
      <c r="M365">
        <v>-1.2333517000000001</v>
      </c>
    </row>
    <row r="366" spans="6:13" x14ac:dyDescent="0.25">
      <c r="F366">
        <v>365</v>
      </c>
      <c r="G366" t="s">
        <v>299</v>
      </c>
      <c r="H366">
        <v>-1.2803287999999999</v>
      </c>
      <c r="K366">
        <v>365</v>
      </c>
      <c r="L366" t="s">
        <v>1039</v>
      </c>
      <c r="M366">
        <v>-1.2333186</v>
      </c>
    </row>
    <row r="367" spans="6:13" x14ac:dyDescent="0.25">
      <c r="F367">
        <v>366</v>
      </c>
      <c r="G367" t="s">
        <v>1038</v>
      </c>
      <c r="H367">
        <v>-1.2799419999999999</v>
      </c>
      <c r="K367">
        <v>366</v>
      </c>
      <c r="L367" t="s">
        <v>1101</v>
      </c>
      <c r="M367">
        <v>-1.2318127999999999</v>
      </c>
    </row>
    <row r="368" spans="6:13" x14ac:dyDescent="0.25">
      <c r="F368">
        <v>367</v>
      </c>
      <c r="G368" t="s">
        <v>1039</v>
      </c>
      <c r="H368">
        <v>-1.2789680999999999</v>
      </c>
      <c r="K368">
        <v>367</v>
      </c>
      <c r="L368" t="s">
        <v>1017</v>
      </c>
      <c r="M368">
        <v>-1.2297537000000001</v>
      </c>
    </row>
    <row r="369" spans="6:13" x14ac:dyDescent="0.25">
      <c r="F369">
        <v>368</v>
      </c>
      <c r="G369" t="s">
        <v>1040</v>
      </c>
      <c r="H369">
        <v>-1.2757524</v>
      </c>
      <c r="K369">
        <v>368</v>
      </c>
      <c r="L369" t="s">
        <v>1126</v>
      </c>
      <c r="M369">
        <v>-1.2296617000000001</v>
      </c>
    </row>
    <row r="370" spans="6:13" x14ac:dyDescent="0.25">
      <c r="F370">
        <v>369</v>
      </c>
      <c r="G370" t="s">
        <v>208</v>
      </c>
      <c r="H370">
        <v>-1.2678528</v>
      </c>
      <c r="K370">
        <v>369</v>
      </c>
      <c r="L370" t="s">
        <v>289</v>
      </c>
      <c r="M370">
        <v>-1.2278483</v>
      </c>
    </row>
    <row r="371" spans="6:13" x14ac:dyDescent="0.25">
      <c r="F371">
        <v>370</v>
      </c>
      <c r="G371" t="s">
        <v>489</v>
      </c>
      <c r="H371">
        <v>-1.2670499</v>
      </c>
      <c r="K371">
        <v>370</v>
      </c>
      <c r="L371" t="s">
        <v>56</v>
      </c>
      <c r="M371">
        <v>-1.2262055000000001</v>
      </c>
    </row>
    <row r="372" spans="6:13" x14ac:dyDescent="0.25">
      <c r="F372">
        <v>371</v>
      </c>
      <c r="G372" t="s">
        <v>92</v>
      </c>
      <c r="H372">
        <v>-1.2666090000000001</v>
      </c>
      <c r="K372">
        <v>371</v>
      </c>
      <c r="L372" t="s">
        <v>208</v>
      </c>
      <c r="M372">
        <v>-1.2252411999999999</v>
      </c>
    </row>
    <row r="373" spans="6:13" x14ac:dyDescent="0.25">
      <c r="F373">
        <v>372</v>
      </c>
      <c r="G373" t="s">
        <v>1041</v>
      </c>
      <c r="H373">
        <v>-1.2660070000000001</v>
      </c>
      <c r="K373">
        <v>372</v>
      </c>
      <c r="L373" t="s">
        <v>645</v>
      </c>
      <c r="M373">
        <v>-1.2248933</v>
      </c>
    </row>
    <row r="374" spans="6:13" x14ac:dyDescent="0.25">
      <c r="F374">
        <v>373</v>
      </c>
      <c r="G374" t="s">
        <v>1042</v>
      </c>
      <c r="H374">
        <v>-1.2629919000000001</v>
      </c>
      <c r="K374">
        <v>373</v>
      </c>
      <c r="L374" t="s">
        <v>1070</v>
      </c>
      <c r="M374">
        <v>-1.2237852</v>
      </c>
    </row>
    <row r="375" spans="6:13" x14ac:dyDescent="0.25">
      <c r="F375">
        <v>374</v>
      </c>
      <c r="G375" t="s">
        <v>1043</v>
      </c>
      <c r="H375">
        <v>-1.2603443999999999</v>
      </c>
      <c r="K375">
        <v>374</v>
      </c>
      <c r="L375" t="s">
        <v>147</v>
      </c>
      <c r="M375">
        <v>-1.2225134</v>
      </c>
    </row>
    <row r="376" spans="6:13" x14ac:dyDescent="0.25">
      <c r="F376">
        <v>375</v>
      </c>
      <c r="G376" t="s">
        <v>412</v>
      </c>
      <c r="H376">
        <v>-1.2567630999999999</v>
      </c>
      <c r="K376">
        <v>375</v>
      </c>
      <c r="L376" t="s">
        <v>676</v>
      </c>
      <c r="M376">
        <v>-1.2217336999999999</v>
      </c>
    </row>
    <row r="377" spans="6:13" x14ac:dyDescent="0.25">
      <c r="F377">
        <v>376</v>
      </c>
      <c r="G377" t="s">
        <v>625</v>
      </c>
      <c r="H377">
        <v>-1.2550578999999999</v>
      </c>
      <c r="K377">
        <v>376</v>
      </c>
      <c r="L377" t="s">
        <v>412</v>
      </c>
      <c r="M377">
        <v>-1.2185504</v>
      </c>
    </row>
    <row r="378" spans="6:13" x14ac:dyDescent="0.25">
      <c r="F378">
        <v>377</v>
      </c>
      <c r="G378" t="s">
        <v>1044</v>
      </c>
      <c r="H378">
        <v>-1.2514923</v>
      </c>
      <c r="K378">
        <v>377</v>
      </c>
      <c r="L378" t="s">
        <v>1068</v>
      </c>
      <c r="M378">
        <v>-1.2179526000000001</v>
      </c>
    </row>
    <row r="379" spans="6:13" x14ac:dyDescent="0.25">
      <c r="F379">
        <v>378</v>
      </c>
      <c r="G379" t="s">
        <v>1045</v>
      </c>
      <c r="H379">
        <v>-1.2496957</v>
      </c>
      <c r="K379">
        <v>378</v>
      </c>
      <c r="L379" t="s">
        <v>725</v>
      </c>
      <c r="M379">
        <v>-1.2177131000000001</v>
      </c>
    </row>
    <row r="380" spans="6:13" x14ac:dyDescent="0.25">
      <c r="F380">
        <v>379</v>
      </c>
      <c r="G380" t="s">
        <v>705</v>
      </c>
      <c r="H380">
        <v>-1.2467220000000001</v>
      </c>
      <c r="K380">
        <v>379</v>
      </c>
      <c r="L380" t="s">
        <v>1085</v>
      </c>
      <c r="M380">
        <v>-1.2157829</v>
      </c>
    </row>
    <row r="381" spans="6:13" x14ac:dyDescent="0.25">
      <c r="F381">
        <v>380</v>
      </c>
      <c r="G381" t="s">
        <v>1046</v>
      </c>
      <c r="H381">
        <v>-1.2467197999999999</v>
      </c>
      <c r="K381">
        <v>380</v>
      </c>
      <c r="L381" t="s">
        <v>993</v>
      </c>
      <c r="M381">
        <v>-1.2155222000000001</v>
      </c>
    </row>
    <row r="382" spans="6:13" x14ac:dyDescent="0.25">
      <c r="F382">
        <v>381</v>
      </c>
      <c r="G382" t="s">
        <v>739</v>
      </c>
      <c r="H382">
        <v>-1.2455516</v>
      </c>
      <c r="K382">
        <v>381</v>
      </c>
      <c r="L382" t="s">
        <v>983</v>
      </c>
      <c r="M382">
        <v>-1.2124695999999999</v>
      </c>
    </row>
    <row r="383" spans="6:13" x14ac:dyDescent="0.25">
      <c r="F383">
        <v>382</v>
      </c>
      <c r="G383" t="s">
        <v>1047</v>
      </c>
      <c r="H383">
        <v>-1.2445387999999999</v>
      </c>
      <c r="K383">
        <v>382</v>
      </c>
      <c r="L383" t="s">
        <v>705</v>
      </c>
      <c r="M383">
        <v>-1.2114693000000001</v>
      </c>
    </row>
    <row r="384" spans="6:13" x14ac:dyDescent="0.25">
      <c r="F384">
        <v>383</v>
      </c>
      <c r="G384" t="s">
        <v>619</v>
      </c>
      <c r="H384">
        <v>-1.2426265000000001</v>
      </c>
      <c r="K384">
        <v>383</v>
      </c>
      <c r="L384" t="s">
        <v>593</v>
      </c>
      <c r="M384">
        <v>-1.2058594</v>
      </c>
    </row>
    <row r="385" spans="6:13" x14ac:dyDescent="0.25">
      <c r="F385">
        <v>384</v>
      </c>
      <c r="G385" t="s">
        <v>34</v>
      </c>
      <c r="H385">
        <v>-1.2415448</v>
      </c>
      <c r="K385">
        <v>384</v>
      </c>
      <c r="L385" t="s">
        <v>1116</v>
      </c>
      <c r="M385">
        <v>-1.2037184999999999</v>
      </c>
    </row>
    <row r="386" spans="6:13" x14ac:dyDescent="0.25">
      <c r="F386">
        <v>385</v>
      </c>
      <c r="G386" t="s">
        <v>1048</v>
      </c>
      <c r="H386">
        <v>-1.2413976</v>
      </c>
      <c r="K386">
        <v>385</v>
      </c>
      <c r="L386" t="s">
        <v>712</v>
      </c>
      <c r="M386">
        <v>-1.2018177999999999</v>
      </c>
    </row>
    <row r="387" spans="6:13" x14ac:dyDescent="0.25">
      <c r="F387">
        <v>386</v>
      </c>
      <c r="G387" t="s">
        <v>269</v>
      </c>
      <c r="H387">
        <v>-1.2365503</v>
      </c>
      <c r="K387">
        <v>386</v>
      </c>
      <c r="L387" t="s">
        <v>619</v>
      </c>
      <c r="M387">
        <v>-1.2007549</v>
      </c>
    </row>
    <row r="388" spans="6:13" x14ac:dyDescent="0.25">
      <c r="F388">
        <v>387</v>
      </c>
      <c r="G388" t="s">
        <v>1049</v>
      </c>
      <c r="H388">
        <v>-1.2348888</v>
      </c>
      <c r="K388">
        <v>387</v>
      </c>
      <c r="L388" t="s">
        <v>734</v>
      </c>
      <c r="M388">
        <v>-1.1934202</v>
      </c>
    </row>
    <row r="389" spans="6:13" x14ac:dyDescent="0.25">
      <c r="F389">
        <v>388</v>
      </c>
      <c r="G389" t="s">
        <v>1050</v>
      </c>
      <c r="H389">
        <v>-1.2337807000000001</v>
      </c>
      <c r="K389">
        <v>388</v>
      </c>
      <c r="L389" t="s">
        <v>1076</v>
      </c>
      <c r="M389">
        <v>-1.1933476000000001</v>
      </c>
    </row>
    <row r="390" spans="6:13" x14ac:dyDescent="0.25">
      <c r="F390">
        <v>389</v>
      </c>
      <c r="G390" t="s">
        <v>345</v>
      </c>
      <c r="H390">
        <v>-1.2328855999999999</v>
      </c>
      <c r="K390">
        <v>389</v>
      </c>
      <c r="L390" t="s">
        <v>1092</v>
      </c>
      <c r="M390">
        <v>-1.1900721000000001</v>
      </c>
    </row>
    <row r="391" spans="6:13" x14ac:dyDescent="0.25">
      <c r="F391">
        <v>390</v>
      </c>
      <c r="G391" t="s">
        <v>235</v>
      </c>
      <c r="H391">
        <v>-1.2318716999999999</v>
      </c>
      <c r="K391">
        <v>390</v>
      </c>
      <c r="L391" t="s">
        <v>1047</v>
      </c>
      <c r="M391">
        <v>-1.1864566999999999</v>
      </c>
    </row>
    <row r="392" spans="6:13" x14ac:dyDescent="0.25">
      <c r="F392">
        <v>391</v>
      </c>
      <c r="G392" t="s">
        <v>1051</v>
      </c>
      <c r="H392">
        <v>-1.2316625000000001</v>
      </c>
      <c r="K392">
        <v>391</v>
      </c>
      <c r="L392" t="s">
        <v>1022</v>
      </c>
      <c r="M392">
        <v>-1.1847452000000001</v>
      </c>
    </row>
    <row r="393" spans="6:13" x14ac:dyDescent="0.25">
      <c r="F393">
        <v>392</v>
      </c>
      <c r="G393" t="s">
        <v>1052</v>
      </c>
      <c r="H393">
        <v>-1.2283834</v>
      </c>
      <c r="K393">
        <v>392</v>
      </c>
      <c r="L393" t="s">
        <v>1046</v>
      </c>
      <c r="M393">
        <v>-1.1837418</v>
      </c>
    </row>
    <row r="394" spans="6:13" x14ac:dyDescent="0.25">
      <c r="F394">
        <v>393</v>
      </c>
      <c r="G394" t="s">
        <v>114</v>
      </c>
      <c r="H394">
        <v>-1.2259711</v>
      </c>
      <c r="K394">
        <v>393</v>
      </c>
      <c r="L394" t="s">
        <v>86</v>
      </c>
      <c r="M394">
        <v>-1.1828110000000001</v>
      </c>
    </row>
    <row r="395" spans="6:13" x14ac:dyDescent="0.25">
      <c r="F395">
        <v>394</v>
      </c>
      <c r="G395" t="s">
        <v>730</v>
      </c>
      <c r="H395">
        <v>-1.2229981000000001</v>
      </c>
      <c r="K395">
        <v>394</v>
      </c>
      <c r="L395" t="s">
        <v>710</v>
      </c>
      <c r="M395">
        <v>-1.1824279</v>
      </c>
    </row>
    <row r="396" spans="6:13" x14ac:dyDescent="0.25">
      <c r="F396">
        <v>395</v>
      </c>
      <c r="G396" t="s">
        <v>328</v>
      </c>
      <c r="H396">
        <v>-1.2183021999999999</v>
      </c>
      <c r="K396">
        <v>395</v>
      </c>
      <c r="L396" t="s">
        <v>1069</v>
      </c>
      <c r="M396">
        <v>-1.181894</v>
      </c>
    </row>
    <row r="397" spans="6:13" x14ac:dyDescent="0.25">
      <c r="F397">
        <v>396</v>
      </c>
      <c r="G397" t="s">
        <v>1053</v>
      </c>
      <c r="H397">
        <v>-1.2133472000000001</v>
      </c>
      <c r="K397">
        <v>396</v>
      </c>
      <c r="L397" t="s">
        <v>177</v>
      </c>
      <c r="M397">
        <v>-1.1790153000000001</v>
      </c>
    </row>
    <row r="398" spans="6:13" x14ac:dyDescent="0.25">
      <c r="F398">
        <v>397</v>
      </c>
      <c r="G398" t="s">
        <v>1054</v>
      </c>
      <c r="H398">
        <v>-1.2093356</v>
      </c>
      <c r="K398">
        <v>397</v>
      </c>
      <c r="L398" t="s">
        <v>1044</v>
      </c>
      <c r="M398">
        <v>-1.1749423000000001</v>
      </c>
    </row>
    <row r="399" spans="6:13" x14ac:dyDescent="0.25">
      <c r="F399">
        <v>398</v>
      </c>
      <c r="G399" t="s">
        <v>729</v>
      </c>
      <c r="H399">
        <v>-1.2061161</v>
      </c>
      <c r="K399">
        <v>398</v>
      </c>
      <c r="L399" t="s">
        <v>1043</v>
      </c>
      <c r="M399">
        <v>-1.1733294999999999</v>
      </c>
    </row>
    <row r="400" spans="6:13" x14ac:dyDescent="0.25">
      <c r="F400">
        <v>399</v>
      </c>
      <c r="G400" t="s">
        <v>1055</v>
      </c>
      <c r="H400">
        <v>-1.2055948999999999</v>
      </c>
      <c r="K400">
        <v>399</v>
      </c>
      <c r="L400" t="s">
        <v>1075</v>
      </c>
      <c r="M400">
        <v>-1.1702060999999999</v>
      </c>
    </row>
    <row r="401" spans="6:13" x14ac:dyDescent="0.25">
      <c r="F401">
        <v>400</v>
      </c>
      <c r="G401" t="s">
        <v>1056</v>
      </c>
      <c r="H401">
        <v>-1.2000656999999999</v>
      </c>
      <c r="K401">
        <v>400</v>
      </c>
      <c r="L401" t="s">
        <v>1028</v>
      </c>
      <c r="M401">
        <v>-1.1644391999999999</v>
      </c>
    </row>
    <row r="402" spans="6:13" x14ac:dyDescent="0.25">
      <c r="F402">
        <v>401</v>
      </c>
      <c r="G402" t="s">
        <v>594</v>
      </c>
      <c r="H402">
        <v>-1.1997344000000001</v>
      </c>
      <c r="K402">
        <v>401</v>
      </c>
      <c r="L402" t="s">
        <v>1049</v>
      </c>
      <c r="M402">
        <v>-1.1644287</v>
      </c>
    </row>
    <row r="403" spans="6:13" x14ac:dyDescent="0.25">
      <c r="F403">
        <v>402</v>
      </c>
      <c r="G403" t="s">
        <v>724</v>
      </c>
      <c r="H403">
        <v>-1.1980261000000001</v>
      </c>
      <c r="K403">
        <v>402</v>
      </c>
      <c r="L403" t="s">
        <v>675</v>
      </c>
      <c r="M403">
        <v>-1.1642254999999999</v>
      </c>
    </row>
    <row r="404" spans="6:13" x14ac:dyDescent="0.25">
      <c r="F404">
        <v>403</v>
      </c>
      <c r="G404" t="s">
        <v>1057</v>
      </c>
      <c r="H404">
        <v>-1.1954659999999999</v>
      </c>
      <c r="K404">
        <v>403</v>
      </c>
      <c r="L404" t="s">
        <v>54</v>
      </c>
      <c r="M404">
        <v>-1.1591939</v>
      </c>
    </row>
    <row r="405" spans="6:13" x14ac:dyDescent="0.25">
      <c r="F405">
        <v>404</v>
      </c>
      <c r="G405" t="s">
        <v>1058</v>
      </c>
      <c r="H405">
        <v>-1.194321</v>
      </c>
      <c r="K405">
        <v>404</v>
      </c>
      <c r="L405" t="s">
        <v>644</v>
      </c>
      <c r="M405">
        <v>-1.1572998999999999</v>
      </c>
    </row>
    <row r="406" spans="6:13" x14ac:dyDescent="0.25">
      <c r="F406">
        <v>405</v>
      </c>
      <c r="G406" t="s">
        <v>1059</v>
      </c>
      <c r="H406">
        <v>-1.1938489999999999</v>
      </c>
      <c r="K406">
        <v>405</v>
      </c>
      <c r="L406" t="s">
        <v>1131</v>
      </c>
      <c r="M406">
        <v>-1.1557394999999999</v>
      </c>
    </row>
    <row r="407" spans="6:13" x14ac:dyDescent="0.25">
      <c r="F407">
        <v>406</v>
      </c>
      <c r="G407" t="s">
        <v>725</v>
      </c>
      <c r="H407">
        <v>-1.1928637</v>
      </c>
      <c r="K407">
        <v>406</v>
      </c>
      <c r="L407" t="s">
        <v>1042</v>
      </c>
      <c r="M407">
        <v>-1.1537516999999999</v>
      </c>
    </row>
    <row r="408" spans="6:13" x14ac:dyDescent="0.25">
      <c r="F408">
        <v>407</v>
      </c>
      <c r="G408" t="s">
        <v>1060</v>
      </c>
      <c r="H408">
        <v>-1.1911379</v>
      </c>
      <c r="K408">
        <v>407</v>
      </c>
      <c r="L408" t="s">
        <v>1086</v>
      </c>
      <c r="M408">
        <v>-1.1524829999999999</v>
      </c>
    </row>
    <row r="409" spans="6:13" x14ac:dyDescent="0.25">
      <c r="F409">
        <v>408</v>
      </c>
      <c r="G409" t="s">
        <v>1061</v>
      </c>
      <c r="H409">
        <v>-1.1904614</v>
      </c>
      <c r="K409">
        <v>408</v>
      </c>
      <c r="L409" t="s">
        <v>696</v>
      </c>
      <c r="M409">
        <v>-1.1520147000000001</v>
      </c>
    </row>
    <row r="410" spans="6:13" x14ac:dyDescent="0.25">
      <c r="F410">
        <v>409</v>
      </c>
      <c r="G410" t="s">
        <v>1062</v>
      </c>
      <c r="H410">
        <v>-1.1877070999999999</v>
      </c>
      <c r="K410">
        <v>409</v>
      </c>
      <c r="L410" t="s">
        <v>694</v>
      </c>
      <c r="M410">
        <v>-1.1518203</v>
      </c>
    </row>
    <row r="411" spans="6:13" x14ac:dyDescent="0.25">
      <c r="F411">
        <v>410</v>
      </c>
      <c r="G411" t="s">
        <v>147</v>
      </c>
      <c r="H411">
        <v>-1.1790044</v>
      </c>
      <c r="K411">
        <v>410</v>
      </c>
      <c r="L411" t="s">
        <v>133</v>
      </c>
      <c r="M411">
        <v>-1.1445475000000001</v>
      </c>
    </row>
    <row r="412" spans="6:13" x14ac:dyDescent="0.25">
      <c r="F412">
        <v>411</v>
      </c>
      <c r="G412" t="s">
        <v>332</v>
      </c>
      <c r="H412">
        <v>-1.1771084999999999</v>
      </c>
      <c r="K412">
        <v>411</v>
      </c>
      <c r="L412" t="s">
        <v>737</v>
      </c>
      <c r="M412">
        <v>-1.1437048999999999</v>
      </c>
    </row>
    <row r="413" spans="6:13" x14ac:dyDescent="0.25">
      <c r="F413">
        <v>412</v>
      </c>
      <c r="G413" t="s">
        <v>1063</v>
      </c>
      <c r="H413">
        <v>-1.1749693999999999</v>
      </c>
      <c r="K413">
        <v>412</v>
      </c>
      <c r="L413" t="s">
        <v>1117</v>
      </c>
      <c r="M413">
        <v>-1.1434662</v>
      </c>
    </row>
    <row r="414" spans="6:13" x14ac:dyDescent="0.25">
      <c r="F414">
        <v>413</v>
      </c>
      <c r="G414" t="s">
        <v>1064</v>
      </c>
      <c r="H414">
        <v>-1.1745821000000001</v>
      </c>
      <c r="K414">
        <v>413</v>
      </c>
      <c r="L414" t="s">
        <v>566</v>
      </c>
      <c r="M414">
        <v>-1.1390463</v>
      </c>
    </row>
    <row r="415" spans="6:13" x14ac:dyDescent="0.25">
      <c r="F415">
        <v>414</v>
      </c>
      <c r="G415" t="s">
        <v>1065</v>
      </c>
      <c r="H415">
        <v>-1.1745677000000001</v>
      </c>
      <c r="K415">
        <v>414</v>
      </c>
      <c r="L415" t="s">
        <v>1011</v>
      </c>
      <c r="M415">
        <v>-1.1383542</v>
      </c>
    </row>
    <row r="416" spans="6:13" x14ac:dyDescent="0.25">
      <c r="F416">
        <v>415</v>
      </c>
      <c r="G416" t="s">
        <v>1066</v>
      </c>
      <c r="H416">
        <v>-1.1745607</v>
      </c>
      <c r="K416">
        <v>415</v>
      </c>
      <c r="L416" t="s">
        <v>625</v>
      </c>
      <c r="M416">
        <v>-1.1377349999999999</v>
      </c>
    </row>
    <row r="417" spans="6:13" x14ac:dyDescent="0.25">
      <c r="F417">
        <v>416</v>
      </c>
      <c r="G417" t="s">
        <v>1067</v>
      </c>
      <c r="H417">
        <v>-1.1734332000000001</v>
      </c>
      <c r="K417">
        <v>416</v>
      </c>
      <c r="L417" t="s">
        <v>522</v>
      </c>
      <c r="M417">
        <v>-1.1377062</v>
      </c>
    </row>
    <row r="418" spans="6:13" x14ac:dyDescent="0.25">
      <c r="F418">
        <v>417</v>
      </c>
      <c r="G418" t="s">
        <v>1068</v>
      </c>
      <c r="H418">
        <v>-1.1729156000000001</v>
      </c>
      <c r="K418">
        <v>417</v>
      </c>
      <c r="L418" t="s">
        <v>1063</v>
      </c>
      <c r="M418">
        <v>-1.1366731000000001</v>
      </c>
    </row>
    <row r="419" spans="6:13" x14ac:dyDescent="0.25">
      <c r="F419">
        <v>418</v>
      </c>
      <c r="G419" t="s">
        <v>1069</v>
      </c>
      <c r="H419">
        <v>-1.1693115999999999</v>
      </c>
      <c r="K419">
        <v>418</v>
      </c>
      <c r="L419" t="s">
        <v>1019</v>
      </c>
      <c r="M419">
        <v>-1.1295558000000001</v>
      </c>
    </row>
    <row r="420" spans="6:13" x14ac:dyDescent="0.25">
      <c r="F420">
        <v>419</v>
      </c>
      <c r="G420" t="s">
        <v>409</v>
      </c>
      <c r="H420">
        <v>-1.1691345</v>
      </c>
      <c r="K420">
        <v>419</v>
      </c>
      <c r="L420" t="s">
        <v>1082</v>
      </c>
      <c r="M420">
        <v>-1.1272005</v>
      </c>
    </row>
    <row r="421" spans="6:13" x14ac:dyDescent="0.25">
      <c r="F421">
        <v>420</v>
      </c>
      <c r="G421" t="s">
        <v>732</v>
      </c>
      <c r="H421">
        <v>-1.1670189</v>
      </c>
      <c r="K421">
        <v>420</v>
      </c>
      <c r="L421" t="s">
        <v>1048</v>
      </c>
      <c r="M421">
        <v>-1.126852</v>
      </c>
    </row>
    <row r="422" spans="6:13" x14ac:dyDescent="0.25">
      <c r="F422">
        <v>421</v>
      </c>
      <c r="G422" t="s">
        <v>506</v>
      </c>
      <c r="H422">
        <v>-1.1645981999999999</v>
      </c>
      <c r="K422">
        <v>421</v>
      </c>
      <c r="L422" t="s">
        <v>1041</v>
      </c>
      <c r="M422">
        <v>-1.1255252</v>
      </c>
    </row>
    <row r="423" spans="6:13" x14ac:dyDescent="0.25">
      <c r="F423">
        <v>422</v>
      </c>
      <c r="G423" t="s">
        <v>1070</v>
      </c>
      <c r="H423">
        <v>-1.1645338999999999</v>
      </c>
      <c r="K423">
        <v>422</v>
      </c>
      <c r="L423" t="s">
        <v>719</v>
      </c>
      <c r="M423">
        <v>-1.1251122</v>
      </c>
    </row>
    <row r="424" spans="6:13" x14ac:dyDescent="0.25">
      <c r="F424">
        <v>423</v>
      </c>
      <c r="G424" t="s">
        <v>1071</v>
      </c>
      <c r="H424">
        <v>-1.1625186000000001</v>
      </c>
      <c r="K424">
        <v>423</v>
      </c>
      <c r="L424" t="s">
        <v>729</v>
      </c>
      <c r="M424">
        <v>-1.1250157000000001</v>
      </c>
    </row>
    <row r="425" spans="6:13" x14ac:dyDescent="0.25">
      <c r="F425">
        <v>424</v>
      </c>
      <c r="G425" t="s">
        <v>786</v>
      </c>
      <c r="H425">
        <v>-1.1615183</v>
      </c>
      <c r="K425">
        <v>424</v>
      </c>
      <c r="L425" t="s">
        <v>669</v>
      </c>
      <c r="M425">
        <v>-1.1244685999999999</v>
      </c>
    </row>
    <row r="426" spans="6:13" x14ac:dyDescent="0.25">
      <c r="F426">
        <v>425</v>
      </c>
      <c r="G426" t="s">
        <v>726</v>
      </c>
      <c r="H426">
        <v>-1.1604083000000001</v>
      </c>
      <c r="K426">
        <v>425</v>
      </c>
      <c r="L426" t="s">
        <v>1083</v>
      </c>
      <c r="M426">
        <v>-1.1240775999999999</v>
      </c>
    </row>
    <row r="427" spans="6:13" x14ac:dyDescent="0.25">
      <c r="F427">
        <v>426</v>
      </c>
      <c r="G427" t="s">
        <v>1072</v>
      </c>
      <c r="H427">
        <v>-1.1593788</v>
      </c>
      <c r="K427">
        <v>426</v>
      </c>
      <c r="L427" t="s">
        <v>334</v>
      </c>
      <c r="M427">
        <v>-1.1228939</v>
      </c>
    </row>
    <row r="428" spans="6:13" x14ac:dyDescent="0.25">
      <c r="F428">
        <v>427</v>
      </c>
      <c r="G428" t="s">
        <v>141</v>
      </c>
      <c r="H428">
        <v>-1.1588214999999999</v>
      </c>
      <c r="K428">
        <v>427</v>
      </c>
      <c r="L428" t="s">
        <v>1145</v>
      </c>
      <c r="M428">
        <v>-1.1225016999999999</v>
      </c>
    </row>
    <row r="429" spans="6:13" x14ac:dyDescent="0.25">
      <c r="F429">
        <v>428</v>
      </c>
      <c r="G429" t="s">
        <v>1073</v>
      </c>
      <c r="H429">
        <v>-1.1560409</v>
      </c>
      <c r="K429">
        <v>428</v>
      </c>
      <c r="L429" t="s">
        <v>1077</v>
      </c>
      <c r="M429">
        <v>-1.121156</v>
      </c>
    </row>
    <row r="430" spans="6:13" x14ac:dyDescent="0.25">
      <c r="F430">
        <v>429</v>
      </c>
      <c r="G430" t="s">
        <v>192</v>
      </c>
      <c r="H430">
        <v>-1.1556493000000001</v>
      </c>
      <c r="K430">
        <v>429</v>
      </c>
      <c r="L430" t="s">
        <v>670</v>
      </c>
      <c r="M430">
        <v>-1.1196661999999999</v>
      </c>
    </row>
    <row r="431" spans="6:13" x14ac:dyDescent="0.25">
      <c r="F431">
        <v>430</v>
      </c>
      <c r="G431" t="s">
        <v>1074</v>
      </c>
      <c r="H431">
        <v>-1.1554868</v>
      </c>
      <c r="K431">
        <v>430</v>
      </c>
      <c r="L431" t="s">
        <v>332</v>
      </c>
      <c r="M431">
        <v>-1.1162772000000001</v>
      </c>
    </row>
    <row r="432" spans="6:13" x14ac:dyDescent="0.25">
      <c r="F432">
        <v>431</v>
      </c>
      <c r="G432" t="s">
        <v>1075</v>
      </c>
      <c r="H432">
        <v>-1.1502941</v>
      </c>
      <c r="K432">
        <v>431</v>
      </c>
      <c r="L432" t="s">
        <v>329</v>
      </c>
      <c r="M432">
        <v>-1.116025</v>
      </c>
    </row>
    <row r="433" spans="6:13" x14ac:dyDescent="0.25">
      <c r="F433">
        <v>432</v>
      </c>
      <c r="G433" t="s">
        <v>1076</v>
      </c>
      <c r="H433">
        <v>-1.1469636000000001</v>
      </c>
      <c r="K433">
        <v>432</v>
      </c>
      <c r="L433" t="s">
        <v>1174</v>
      </c>
      <c r="M433">
        <v>-1.1130766000000001</v>
      </c>
    </row>
    <row r="434" spans="6:13" x14ac:dyDescent="0.25">
      <c r="F434">
        <v>433</v>
      </c>
      <c r="G434" t="s">
        <v>1077</v>
      </c>
      <c r="H434">
        <v>-1.1468242</v>
      </c>
      <c r="K434">
        <v>433</v>
      </c>
      <c r="L434" t="s">
        <v>1062</v>
      </c>
      <c r="M434">
        <v>-1.1127396000000001</v>
      </c>
    </row>
    <row r="435" spans="6:13" x14ac:dyDescent="0.25">
      <c r="F435">
        <v>434</v>
      </c>
      <c r="G435" t="s">
        <v>721</v>
      </c>
      <c r="H435">
        <v>-1.1464920999999999</v>
      </c>
      <c r="K435">
        <v>434</v>
      </c>
      <c r="L435" t="s">
        <v>979</v>
      </c>
      <c r="M435">
        <v>-1.1121027000000001</v>
      </c>
    </row>
    <row r="436" spans="6:13" x14ac:dyDescent="0.25">
      <c r="F436">
        <v>435</v>
      </c>
      <c r="G436" t="s">
        <v>669</v>
      </c>
      <c r="H436">
        <v>-1.1455624</v>
      </c>
      <c r="K436">
        <v>435</v>
      </c>
      <c r="L436" t="s">
        <v>1188</v>
      </c>
      <c r="M436">
        <v>-1.1091877000000001</v>
      </c>
    </row>
    <row r="437" spans="6:13" x14ac:dyDescent="0.25">
      <c r="F437">
        <v>436</v>
      </c>
      <c r="G437" t="s">
        <v>645</v>
      </c>
      <c r="H437">
        <v>-1.1451524</v>
      </c>
      <c r="K437">
        <v>436</v>
      </c>
      <c r="L437" t="s">
        <v>1105</v>
      </c>
      <c r="M437">
        <v>-1.1069072</v>
      </c>
    </row>
    <row r="438" spans="6:13" x14ac:dyDescent="0.25">
      <c r="F438">
        <v>437</v>
      </c>
      <c r="G438" t="s">
        <v>748</v>
      </c>
      <c r="H438">
        <v>-1.1443802000000001</v>
      </c>
      <c r="K438">
        <v>437</v>
      </c>
      <c r="L438" t="s">
        <v>1045</v>
      </c>
      <c r="M438">
        <v>-1.1033177000000001</v>
      </c>
    </row>
    <row r="439" spans="6:13" x14ac:dyDescent="0.25">
      <c r="F439">
        <v>438</v>
      </c>
      <c r="G439" t="s">
        <v>1078</v>
      </c>
      <c r="H439">
        <v>-1.1439334999999999</v>
      </c>
      <c r="K439">
        <v>438</v>
      </c>
      <c r="L439" t="s">
        <v>1098</v>
      </c>
      <c r="M439">
        <v>-1.1001757000000001</v>
      </c>
    </row>
    <row r="440" spans="6:13" x14ac:dyDescent="0.25">
      <c r="F440">
        <v>439</v>
      </c>
      <c r="G440" t="s">
        <v>696</v>
      </c>
      <c r="H440">
        <v>-1.1381361000000001</v>
      </c>
      <c r="K440">
        <v>439</v>
      </c>
      <c r="L440" t="s">
        <v>816</v>
      </c>
      <c r="M440">
        <v>-1.0991932</v>
      </c>
    </row>
    <row r="441" spans="6:13" x14ac:dyDescent="0.25">
      <c r="F441">
        <v>440</v>
      </c>
      <c r="G441" t="s">
        <v>1079</v>
      </c>
      <c r="H441">
        <v>-1.1359085</v>
      </c>
      <c r="K441">
        <v>440</v>
      </c>
      <c r="L441" t="s">
        <v>1148</v>
      </c>
      <c r="M441">
        <v>-1.0955075999999999</v>
      </c>
    </row>
    <row r="442" spans="6:13" x14ac:dyDescent="0.25">
      <c r="F442">
        <v>441</v>
      </c>
      <c r="G442" t="s">
        <v>1080</v>
      </c>
      <c r="H442">
        <v>-1.128665</v>
      </c>
      <c r="K442">
        <v>441</v>
      </c>
      <c r="L442" t="s">
        <v>1015</v>
      </c>
      <c r="M442">
        <v>-1.0949708</v>
      </c>
    </row>
    <row r="443" spans="6:13" x14ac:dyDescent="0.25">
      <c r="F443">
        <v>442</v>
      </c>
      <c r="G443" t="s">
        <v>738</v>
      </c>
      <c r="H443">
        <v>-1.127351</v>
      </c>
      <c r="K443">
        <v>442</v>
      </c>
      <c r="L443" t="s">
        <v>1052</v>
      </c>
      <c r="M443">
        <v>-1.0943508</v>
      </c>
    </row>
    <row r="444" spans="6:13" x14ac:dyDescent="0.25">
      <c r="F444">
        <v>443</v>
      </c>
      <c r="G444" t="s">
        <v>1081</v>
      </c>
      <c r="H444">
        <v>-1.1244012000000001</v>
      </c>
      <c r="K444">
        <v>443</v>
      </c>
      <c r="L444" t="s">
        <v>992</v>
      </c>
      <c r="M444">
        <v>-1.0880638</v>
      </c>
    </row>
    <row r="445" spans="6:13" x14ac:dyDescent="0.25">
      <c r="F445">
        <v>444</v>
      </c>
      <c r="G445" t="s">
        <v>718</v>
      </c>
      <c r="H445">
        <v>-1.1216143000000001</v>
      </c>
      <c r="K445">
        <v>444</v>
      </c>
      <c r="L445" t="s">
        <v>1057</v>
      </c>
      <c r="M445">
        <v>-1.0842465999999999</v>
      </c>
    </row>
    <row r="446" spans="6:13" x14ac:dyDescent="0.25">
      <c r="F446">
        <v>445</v>
      </c>
      <c r="G446" t="s">
        <v>1082</v>
      </c>
      <c r="H446">
        <v>-1.1213689</v>
      </c>
      <c r="K446">
        <v>445</v>
      </c>
      <c r="L446" t="s">
        <v>1024</v>
      </c>
      <c r="M446">
        <v>-1.0836239000000001</v>
      </c>
    </row>
    <row r="447" spans="6:13" x14ac:dyDescent="0.25">
      <c r="F447">
        <v>446</v>
      </c>
      <c r="G447" t="s">
        <v>1083</v>
      </c>
      <c r="H447">
        <v>-1.1176438</v>
      </c>
      <c r="K447">
        <v>446</v>
      </c>
      <c r="L447" t="s">
        <v>685</v>
      </c>
      <c r="M447">
        <v>-1.0835847999999999</v>
      </c>
    </row>
    <row r="448" spans="6:13" x14ac:dyDescent="0.25">
      <c r="F448">
        <v>447</v>
      </c>
      <c r="G448" t="s">
        <v>602</v>
      </c>
      <c r="H448">
        <v>-1.1169943</v>
      </c>
      <c r="K448">
        <v>447</v>
      </c>
      <c r="L448" t="s">
        <v>1130</v>
      </c>
      <c r="M448">
        <v>-1.0823544</v>
      </c>
    </row>
    <row r="449" spans="6:13" x14ac:dyDescent="0.25">
      <c r="F449">
        <v>448</v>
      </c>
      <c r="G449" t="s">
        <v>1084</v>
      </c>
      <c r="H449">
        <v>-1.1160023999999999</v>
      </c>
      <c r="K449">
        <v>448</v>
      </c>
      <c r="L449" t="s">
        <v>1036</v>
      </c>
      <c r="M449">
        <v>-1.0791367000000001</v>
      </c>
    </row>
    <row r="450" spans="6:13" x14ac:dyDescent="0.25">
      <c r="F450">
        <v>449</v>
      </c>
      <c r="G450" t="s">
        <v>728</v>
      </c>
      <c r="H450">
        <v>-1.1112465</v>
      </c>
      <c r="K450">
        <v>449</v>
      </c>
      <c r="L450" t="s">
        <v>748</v>
      </c>
      <c r="M450">
        <v>-1.0748445</v>
      </c>
    </row>
    <row r="451" spans="6:13" x14ac:dyDescent="0.25">
      <c r="F451">
        <v>450</v>
      </c>
      <c r="G451" t="s">
        <v>670</v>
      </c>
      <c r="H451">
        <v>-1.1103008000000001</v>
      </c>
      <c r="K451">
        <v>450</v>
      </c>
      <c r="L451" t="s">
        <v>234</v>
      </c>
      <c r="M451">
        <v>-1.0729341999999999</v>
      </c>
    </row>
    <row r="452" spans="6:13" x14ac:dyDescent="0.25">
      <c r="F452">
        <v>451</v>
      </c>
      <c r="G452" t="s">
        <v>637</v>
      </c>
      <c r="H452">
        <v>-1.1092283999999999</v>
      </c>
      <c r="K452">
        <v>451</v>
      </c>
      <c r="L452" t="s">
        <v>1123</v>
      </c>
      <c r="M452">
        <v>-1.0704400000000001</v>
      </c>
    </row>
    <row r="453" spans="6:13" x14ac:dyDescent="0.25">
      <c r="F453">
        <v>452</v>
      </c>
      <c r="G453" t="s">
        <v>676</v>
      </c>
      <c r="H453">
        <v>-1.1034473</v>
      </c>
      <c r="K453">
        <v>452</v>
      </c>
      <c r="L453" t="s">
        <v>1165</v>
      </c>
      <c r="M453">
        <v>-1.0694443</v>
      </c>
    </row>
    <row r="454" spans="6:13" x14ac:dyDescent="0.25">
      <c r="F454">
        <v>453</v>
      </c>
      <c r="G454" t="s">
        <v>522</v>
      </c>
      <c r="H454">
        <v>-1.0995983</v>
      </c>
      <c r="K454">
        <v>453</v>
      </c>
      <c r="L454" t="s">
        <v>353</v>
      </c>
      <c r="M454">
        <v>-1.0685617999999999</v>
      </c>
    </row>
    <row r="455" spans="6:13" x14ac:dyDescent="0.25">
      <c r="F455">
        <v>454</v>
      </c>
      <c r="G455" t="s">
        <v>1085</v>
      </c>
      <c r="H455">
        <v>-1.0948910999999999</v>
      </c>
      <c r="K455">
        <v>454</v>
      </c>
      <c r="L455" t="s">
        <v>1051</v>
      </c>
      <c r="M455">
        <v>-1.0656194999999999</v>
      </c>
    </row>
    <row r="456" spans="6:13" x14ac:dyDescent="0.25">
      <c r="F456">
        <v>455</v>
      </c>
      <c r="G456" t="s">
        <v>1086</v>
      </c>
      <c r="H456">
        <v>-1.0830728000000001</v>
      </c>
      <c r="K456">
        <v>455</v>
      </c>
      <c r="L456" t="s">
        <v>728</v>
      </c>
      <c r="M456">
        <v>-1.0640674000000001</v>
      </c>
    </row>
    <row r="457" spans="6:13" x14ac:dyDescent="0.25">
      <c r="F457">
        <v>456</v>
      </c>
      <c r="G457" t="s">
        <v>1087</v>
      </c>
      <c r="H457">
        <v>-1.0779006</v>
      </c>
      <c r="K457">
        <v>456</v>
      </c>
      <c r="L457" t="s">
        <v>1104</v>
      </c>
      <c r="M457">
        <v>-1.0568012</v>
      </c>
    </row>
    <row r="458" spans="6:13" x14ac:dyDescent="0.25">
      <c r="F458">
        <v>457</v>
      </c>
      <c r="G458" t="s">
        <v>675</v>
      </c>
      <c r="H458">
        <v>-1.0769283000000001</v>
      </c>
      <c r="K458">
        <v>457</v>
      </c>
      <c r="L458" t="s">
        <v>1074</v>
      </c>
      <c r="M458">
        <v>-1.0497274000000001</v>
      </c>
    </row>
    <row r="459" spans="6:13" x14ac:dyDescent="0.25">
      <c r="F459">
        <v>458</v>
      </c>
      <c r="G459" t="s">
        <v>1088</v>
      </c>
      <c r="H459">
        <v>-1.074802</v>
      </c>
      <c r="K459">
        <v>458</v>
      </c>
      <c r="L459" t="s">
        <v>1055</v>
      </c>
      <c r="M459">
        <v>-1.0451098999999999</v>
      </c>
    </row>
    <row r="460" spans="6:13" x14ac:dyDescent="0.25">
      <c r="F460">
        <v>459</v>
      </c>
      <c r="G460" t="s">
        <v>1089</v>
      </c>
      <c r="H460">
        <v>-1.0730579</v>
      </c>
      <c r="K460">
        <v>459</v>
      </c>
      <c r="L460" t="s">
        <v>735</v>
      </c>
      <c r="M460">
        <v>-1.0420427000000001</v>
      </c>
    </row>
    <row r="461" spans="6:13" x14ac:dyDescent="0.25">
      <c r="F461">
        <v>460</v>
      </c>
      <c r="G461" t="s">
        <v>265</v>
      </c>
      <c r="H461">
        <v>-1.0723864999999999</v>
      </c>
      <c r="K461">
        <v>460</v>
      </c>
      <c r="L461" t="s">
        <v>282</v>
      </c>
      <c r="M461">
        <v>-1.0385390000000001</v>
      </c>
    </row>
    <row r="462" spans="6:13" x14ac:dyDescent="0.25">
      <c r="F462">
        <v>461</v>
      </c>
      <c r="G462" t="s">
        <v>130</v>
      </c>
      <c r="H462">
        <v>-1.0711025999999999</v>
      </c>
      <c r="K462">
        <v>461</v>
      </c>
      <c r="L462" t="s">
        <v>738</v>
      </c>
      <c r="M462">
        <v>-1.0376037</v>
      </c>
    </row>
    <row r="463" spans="6:13" x14ac:dyDescent="0.25">
      <c r="F463">
        <v>462</v>
      </c>
      <c r="G463" t="s">
        <v>699</v>
      </c>
      <c r="H463">
        <v>-1.0704571000000001</v>
      </c>
      <c r="K463">
        <v>462</v>
      </c>
      <c r="L463" t="s">
        <v>699</v>
      </c>
      <c r="M463">
        <v>-1.0357343999999999</v>
      </c>
    </row>
    <row r="464" spans="6:13" x14ac:dyDescent="0.25">
      <c r="F464">
        <v>463</v>
      </c>
      <c r="G464" t="s">
        <v>1090</v>
      </c>
      <c r="H464">
        <v>-1.0702828</v>
      </c>
      <c r="K464">
        <v>463</v>
      </c>
      <c r="L464" t="s">
        <v>1066</v>
      </c>
      <c r="M464">
        <v>-1.0310116</v>
      </c>
    </row>
    <row r="465" spans="6:13" x14ac:dyDescent="0.25">
      <c r="F465">
        <v>464</v>
      </c>
      <c r="G465" t="s">
        <v>1091</v>
      </c>
      <c r="H465">
        <v>-1.0701623</v>
      </c>
      <c r="K465">
        <v>464</v>
      </c>
      <c r="L465" t="s">
        <v>1065</v>
      </c>
      <c r="M465">
        <v>-1.0310067999999999</v>
      </c>
    </row>
    <row r="466" spans="6:13" x14ac:dyDescent="0.25">
      <c r="F466">
        <v>465</v>
      </c>
      <c r="G466" t="s">
        <v>1092</v>
      </c>
      <c r="H466">
        <v>-1.0646139999999999</v>
      </c>
      <c r="K466">
        <v>465</v>
      </c>
      <c r="L466" t="s">
        <v>192</v>
      </c>
      <c r="M466">
        <v>-1.0304568999999999</v>
      </c>
    </row>
    <row r="467" spans="6:13" x14ac:dyDescent="0.25">
      <c r="F467">
        <v>466</v>
      </c>
      <c r="G467" t="s">
        <v>1093</v>
      </c>
      <c r="H467">
        <v>-1.0626911999999999</v>
      </c>
      <c r="K467">
        <v>466</v>
      </c>
      <c r="L467" t="s">
        <v>756</v>
      </c>
      <c r="M467">
        <v>-1.0293042999999999</v>
      </c>
    </row>
    <row r="468" spans="6:13" x14ac:dyDescent="0.25">
      <c r="F468">
        <v>467</v>
      </c>
      <c r="G468" t="s">
        <v>353</v>
      </c>
      <c r="H468">
        <v>-1.0550208999999999</v>
      </c>
      <c r="K468">
        <v>467</v>
      </c>
      <c r="L468" t="s">
        <v>1072</v>
      </c>
      <c r="M468">
        <v>-1.0266141</v>
      </c>
    </row>
    <row r="469" spans="6:13" x14ac:dyDescent="0.25">
      <c r="F469">
        <v>468</v>
      </c>
      <c r="G469" t="s">
        <v>544</v>
      </c>
      <c r="H469">
        <v>-1.0517296</v>
      </c>
      <c r="K469">
        <v>468</v>
      </c>
      <c r="L469" t="s">
        <v>1120</v>
      </c>
      <c r="M469">
        <v>-1.0263408000000001</v>
      </c>
    </row>
    <row r="470" spans="6:13" x14ac:dyDescent="0.25">
      <c r="F470">
        <v>469</v>
      </c>
      <c r="G470" t="s">
        <v>1094</v>
      </c>
      <c r="H470">
        <v>-1.0476384999999999</v>
      </c>
      <c r="K470">
        <v>469</v>
      </c>
      <c r="L470" t="s">
        <v>1172</v>
      </c>
      <c r="M470">
        <v>-1.0253261</v>
      </c>
    </row>
    <row r="471" spans="6:13" x14ac:dyDescent="0.25">
      <c r="F471">
        <v>470</v>
      </c>
      <c r="G471" t="s">
        <v>1095</v>
      </c>
      <c r="H471">
        <v>-1.0395763</v>
      </c>
      <c r="K471">
        <v>470</v>
      </c>
      <c r="L471" t="s">
        <v>1059</v>
      </c>
      <c r="M471">
        <v>-1.0230870999999999</v>
      </c>
    </row>
    <row r="472" spans="6:13" x14ac:dyDescent="0.25">
      <c r="F472">
        <v>471</v>
      </c>
      <c r="G472" t="s">
        <v>1096</v>
      </c>
      <c r="H472">
        <v>-1.0394312999999999</v>
      </c>
      <c r="K472">
        <v>471</v>
      </c>
      <c r="L472" t="s">
        <v>1128</v>
      </c>
      <c r="M472">
        <v>-1.0205681</v>
      </c>
    </row>
    <row r="473" spans="6:13" x14ac:dyDescent="0.25">
      <c r="F473">
        <v>472</v>
      </c>
      <c r="G473" t="s">
        <v>1097</v>
      </c>
      <c r="H473">
        <v>-1.0354178000000001</v>
      </c>
      <c r="K473">
        <v>472</v>
      </c>
      <c r="L473" t="s">
        <v>743</v>
      </c>
      <c r="M473">
        <v>-1.0194253</v>
      </c>
    </row>
    <row r="474" spans="6:13" x14ac:dyDescent="0.25">
      <c r="F474">
        <v>473</v>
      </c>
      <c r="G474" t="s">
        <v>1098</v>
      </c>
      <c r="H474">
        <v>-1.0344564999999999</v>
      </c>
      <c r="K474">
        <v>473</v>
      </c>
      <c r="L474" t="s">
        <v>1093</v>
      </c>
      <c r="M474">
        <v>-1.0161796000000001</v>
      </c>
    </row>
    <row r="475" spans="6:13" x14ac:dyDescent="0.25">
      <c r="F475">
        <v>474</v>
      </c>
      <c r="G475" t="s">
        <v>644</v>
      </c>
      <c r="H475">
        <v>-1.0316528</v>
      </c>
      <c r="K475">
        <v>474</v>
      </c>
      <c r="L475" t="s">
        <v>598</v>
      </c>
      <c r="M475">
        <v>-1.0154544000000001</v>
      </c>
    </row>
    <row r="476" spans="6:13" x14ac:dyDescent="0.25">
      <c r="F476">
        <v>475</v>
      </c>
      <c r="G476" t="s">
        <v>1099</v>
      </c>
      <c r="H476">
        <v>-1.031647</v>
      </c>
      <c r="K476">
        <v>475</v>
      </c>
      <c r="L476" t="s">
        <v>1079</v>
      </c>
      <c r="M476">
        <v>-1.0153743</v>
      </c>
    </row>
    <row r="477" spans="6:13" x14ac:dyDescent="0.25">
      <c r="F477">
        <v>476</v>
      </c>
      <c r="G477" t="s">
        <v>1100</v>
      </c>
      <c r="H477">
        <v>-1.0299426</v>
      </c>
      <c r="K477">
        <v>476</v>
      </c>
      <c r="L477" t="s">
        <v>1094</v>
      </c>
      <c r="M477">
        <v>-1.0111878000000001</v>
      </c>
    </row>
    <row r="478" spans="6:13" x14ac:dyDescent="0.25">
      <c r="F478">
        <v>477</v>
      </c>
      <c r="G478" t="s">
        <v>1101</v>
      </c>
      <c r="H478">
        <v>-1.0296576</v>
      </c>
      <c r="K478">
        <v>477</v>
      </c>
      <c r="L478" t="s">
        <v>1064</v>
      </c>
      <c r="M478">
        <v>-1.002294</v>
      </c>
    </row>
    <row r="479" spans="6:13" x14ac:dyDescent="0.25">
      <c r="F479">
        <v>478</v>
      </c>
      <c r="G479" t="s">
        <v>300</v>
      </c>
      <c r="H479">
        <v>-1.0286843999999999</v>
      </c>
      <c r="K479">
        <v>478</v>
      </c>
      <c r="L479" t="s">
        <v>721</v>
      </c>
      <c r="M479">
        <v>-0.99492349999999996</v>
      </c>
    </row>
    <row r="480" spans="6:13" x14ac:dyDescent="0.25">
      <c r="F480">
        <v>479</v>
      </c>
      <c r="G480" t="s">
        <v>1102</v>
      </c>
      <c r="H480">
        <v>-1.0256935</v>
      </c>
      <c r="K480">
        <v>479</v>
      </c>
      <c r="L480" t="s">
        <v>1081</v>
      </c>
      <c r="M480">
        <v>-0.98809104999999997</v>
      </c>
    </row>
    <row r="481" spans="6:13" x14ac:dyDescent="0.25">
      <c r="F481">
        <v>480</v>
      </c>
      <c r="G481" t="s">
        <v>234</v>
      </c>
      <c r="H481">
        <v>-1.0255141999999999</v>
      </c>
      <c r="K481">
        <v>480</v>
      </c>
      <c r="L481" t="s">
        <v>544</v>
      </c>
      <c r="M481">
        <v>-0.98557349999999999</v>
      </c>
    </row>
    <row r="482" spans="6:13" x14ac:dyDescent="0.25">
      <c r="F482">
        <v>481</v>
      </c>
      <c r="G482" t="s">
        <v>1103</v>
      </c>
      <c r="H482">
        <v>-1.0189687000000001</v>
      </c>
      <c r="K482">
        <v>481</v>
      </c>
      <c r="L482" t="s">
        <v>1181</v>
      </c>
      <c r="M482">
        <v>-0.98556005999999996</v>
      </c>
    </row>
    <row r="483" spans="6:13" x14ac:dyDescent="0.25">
      <c r="F483">
        <v>482</v>
      </c>
      <c r="G483" t="s">
        <v>1104</v>
      </c>
      <c r="H483">
        <v>-1.0182869999999999</v>
      </c>
      <c r="K483">
        <v>482</v>
      </c>
      <c r="L483" t="s">
        <v>506</v>
      </c>
      <c r="M483">
        <v>-0.98187493999999997</v>
      </c>
    </row>
    <row r="484" spans="6:13" x14ac:dyDescent="0.25">
      <c r="F484">
        <v>483</v>
      </c>
      <c r="G484" t="s">
        <v>743</v>
      </c>
      <c r="H484">
        <v>-1.0121952000000001</v>
      </c>
      <c r="K484">
        <v>483</v>
      </c>
      <c r="L484" t="s">
        <v>1168</v>
      </c>
      <c r="M484">
        <v>-0.98117920000000003</v>
      </c>
    </row>
    <row r="485" spans="6:13" x14ac:dyDescent="0.25">
      <c r="F485">
        <v>484</v>
      </c>
      <c r="G485" t="s">
        <v>1105</v>
      </c>
      <c r="H485">
        <v>-1.0110171999999999</v>
      </c>
      <c r="K485">
        <v>484</v>
      </c>
      <c r="L485" t="s">
        <v>1102</v>
      </c>
      <c r="M485">
        <v>-0.97797453000000001</v>
      </c>
    </row>
    <row r="486" spans="6:13" x14ac:dyDescent="0.25">
      <c r="F486">
        <v>485</v>
      </c>
      <c r="G486" t="s">
        <v>1106</v>
      </c>
      <c r="H486">
        <v>-1.0097361</v>
      </c>
      <c r="K486">
        <v>485</v>
      </c>
      <c r="L486" t="s">
        <v>594</v>
      </c>
      <c r="M486">
        <v>-0.97334014999999996</v>
      </c>
    </row>
    <row r="487" spans="6:13" x14ac:dyDescent="0.25">
      <c r="F487">
        <v>486</v>
      </c>
      <c r="G487" t="s">
        <v>1107</v>
      </c>
      <c r="H487">
        <v>-1.0084599999999999</v>
      </c>
      <c r="K487">
        <v>486</v>
      </c>
      <c r="L487" t="s">
        <v>1189</v>
      </c>
      <c r="M487">
        <v>-0.96794473999999997</v>
      </c>
    </row>
    <row r="488" spans="6:13" x14ac:dyDescent="0.25">
      <c r="F488">
        <v>487</v>
      </c>
      <c r="G488" t="s">
        <v>1108</v>
      </c>
      <c r="H488">
        <v>-1.0018860999999999</v>
      </c>
      <c r="K488">
        <v>487</v>
      </c>
      <c r="L488" t="s">
        <v>265</v>
      </c>
      <c r="M488">
        <v>-0.96690719999999997</v>
      </c>
    </row>
    <row r="489" spans="6:13" x14ac:dyDescent="0.25">
      <c r="F489">
        <v>488</v>
      </c>
      <c r="G489" t="s">
        <v>1109</v>
      </c>
      <c r="H489">
        <v>-1</v>
      </c>
      <c r="K489">
        <v>488</v>
      </c>
      <c r="L489" t="s">
        <v>114</v>
      </c>
      <c r="M489">
        <v>-0.96345042999999997</v>
      </c>
    </row>
    <row r="490" spans="6:13" x14ac:dyDescent="0.25">
      <c r="F490">
        <v>489</v>
      </c>
      <c r="G490" t="s">
        <v>1110</v>
      </c>
      <c r="H490">
        <v>-1</v>
      </c>
      <c r="K490">
        <v>489</v>
      </c>
      <c r="L490" t="s">
        <v>1139</v>
      </c>
      <c r="M490">
        <v>-0.96256730000000001</v>
      </c>
    </row>
    <row r="491" spans="6:13" x14ac:dyDescent="0.25">
      <c r="F491">
        <v>490</v>
      </c>
      <c r="G491" t="s">
        <v>1111</v>
      </c>
      <c r="H491">
        <v>-0.99795495999999995</v>
      </c>
      <c r="K491">
        <v>490</v>
      </c>
      <c r="L491" t="s">
        <v>1058</v>
      </c>
      <c r="M491">
        <v>-0.96112805999999995</v>
      </c>
    </row>
    <row r="492" spans="6:13" x14ac:dyDescent="0.25">
      <c r="F492">
        <v>491</v>
      </c>
      <c r="G492" t="s">
        <v>1112</v>
      </c>
      <c r="H492">
        <v>-0.99766500000000002</v>
      </c>
      <c r="K492">
        <v>491</v>
      </c>
      <c r="L492" t="s">
        <v>1190</v>
      </c>
      <c r="M492">
        <v>-0.96103539999999998</v>
      </c>
    </row>
    <row r="493" spans="6:13" x14ac:dyDescent="0.25">
      <c r="F493">
        <v>492</v>
      </c>
      <c r="G493" t="s">
        <v>329</v>
      </c>
      <c r="H493">
        <v>-0.99326320000000001</v>
      </c>
      <c r="K493">
        <v>492</v>
      </c>
      <c r="L493" t="s">
        <v>130</v>
      </c>
      <c r="M493">
        <v>-0.95962559999999997</v>
      </c>
    </row>
    <row r="494" spans="6:13" x14ac:dyDescent="0.25">
      <c r="F494">
        <v>493</v>
      </c>
      <c r="G494" t="s">
        <v>682</v>
      </c>
      <c r="H494">
        <v>-0.98756443999999999</v>
      </c>
      <c r="K494">
        <v>493</v>
      </c>
      <c r="L494" t="s">
        <v>1073</v>
      </c>
      <c r="M494">
        <v>-0.9577599</v>
      </c>
    </row>
    <row r="495" spans="6:13" x14ac:dyDescent="0.25">
      <c r="F495">
        <v>494</v>
      </c>
      <c r="G495" t="s">
        <v>1113</v>
      </c>
      <c r="H495">
        <v>-0.98723950000000005</v>
      </c>
      <c r="K495">
        <v>494</v>
      </c>
      <c r="L495" t="s">
        <v>1115</v>
      </c>
      <c r="M495">
        <v>-0.95668350000000002</v>
      </c>
    </row>
    <row r="496" spans="6:13" x14ac:dyDescent="0.25">
      <c r="F496">
        <v>495</v>
      </c>
      <c r="G496" t="s">
        <v>1114</v>
      </c>
      <c r="H496">
        <v>-0.97615045</v>
      </c>
      <c r="K496">
        <v>495</v>
      </c>
      <c r="L496" t="s">
        <v>1108</v>
      </c>
      <c r="M496">
        <v>-0.95568629999999999</v>
      </c>
    </row>
    <row r="497" spans="6:13" x14ac:dyDescent="0.25">
      <c r="F497">
        <v>496</v>
      </c>
      <c r="G497" t="s">
        <v>1115</v>
      </c>
      <c r="H497">
        <v>-0.97383370000000002</v>
      </c>
      <c r="K497">
        <v>496</v>
      </c>
      <c r="L497" t="s">
        <v>1111</v>
      </c>
      <c r="M497">
        <v>-0.95550970000000002</v>
      </c>
    </row>
    <row r="498" spans="6:13" x14ac:dyDescent="0.25">
      <c r="F498">
        <v>497</v>
      </c>
      <c r="G498" t="s">
        <v>410</v>
      </c>
      <c r="H498">
        <v>-0.97297686000000005</v>
      </c>
      <c r="K498">
        <v>497</v>
      </c>
      <c r="L498" t="s">
        <v>1114</v>
      </c>
      <c r="M498">
        <v>-0.9530748</v>
      </c>
    </row>
    <row r="499" spans="6:13" x14ac:dyDescent="0.25">
      <c r="F499">
        <v>498</v>
      </c>
      <c r="G499" t="s">
        <v>1116</v>
      </c>
      <c r="H499">
        <v>-0.97084402999999997</v>
      </c>
      <c r="K499">
        <v>498</v>
      </c>
      <c r="L499" t="s">
        <v>826</v>
      </c>
      <c r="M499">
        <v>-0.95211846</v>
      </c>
    </row>
    <row r="500" spans="6:13" x14ac:dyDescent="0.25">
      <c r="F500">
        <v>499</v>
      </c>
      <c r="G500" t="s">
        <v>177</v>
      </c>
      <c r="H500">
        <v>-0.97024770000000005</v>
      </c>
      <c r="K500">
        <v>499</v>
      </c>
      <c r="L500" t="s">
        <v>682</v>
      </c>
      <c r="M500">
        <v>-0.95166419999999996</v>
      </c>
    </row>
    <row r="501" spans="6:13" x14ac:dyDescent="0.25">
      <c r="F501">
        <v>500</v>
      </c>
      <c r="G501" t="s">
        <v>1117</v>
      </c>
      <c r="H501">
        <v>-0.96841670000000002</v>
      </c>
      <c r="K501">
        <v>500</v>
      </c>
      <c r="L501" t="s">
        <v>1089</v>
      </c>
      <c r="M501">
        <v>-0.94920740000000003</v>
      </c>
    </row>
    <row r="502" spans="6:13" x14ac:dyDescent="0.25">
      <c r="F502">
        <v>501</v>
      </c>
      <c r="G502" t="s">
        <v>756</v>
      </c>
      <c r="H502">
        <v>-0.96662146000000004</v>
      </c>
      <c r="K502">
        <v>501</v>
      </c>
      <c r="L502" t="s">
        <v>1087</v>
      </c>
      <c r="M502">
        <v>-0.94323089999999998</v>
      </c>
    </row>
    <row r="503" spans="6:13" x14ac:dyDescent="0.25">
      <c r="F503">
        <v>502</v>
      </c>
      <c r="G503" t="s">
        <v>1118</v>
      </c>
      <c r="H503">
        <v>-0.95446419999999998</v>
      </c>
      <c r="K503">
        <v>502</v>
      </c>
      <c r="L503" t="s">
        <v>1100</v>
      </c>
      <c r="M503">
        <v>-0.93737230000000005</v>
      </c>
    </row>
    <row r="504" spans="6:13" x14ac:dyDescent="0.25">
      <c r="F504">
        <v>503</v>
      </c>
      <c r="G504" t="s">
        <v>1119</v>
      </c>
      <c r="H504">
        <v>-0.95164037000000001</v>
      </c>
      <c r="K504">
        <v>503</v>
      </c>
      <c r="L504" t="s">
        <v>1166</v>
      </c>
      <c r="M504">
        <v>-0.9367375</v>
      </c>
    </row>
    <row r="505" spans="6:13" x14ac:dyDescent="0.25">
      <c r="F505">
        <v>504</v>
      </c>
      <c r="G505" t="s">
        <v>735</v>
      </c>
      <c r="H505">
        <v>-0.95017105000000002</v>
      </c>
      <c r="K505">
        <v>504</v>
      </c>
      <c r="L505" t="s">
        <v>1129</v>
      </c>
      <c r="M505">
        <v>-0.93064849999999999</v>
      </c>
    </row>
    <row r="506" spans="6:13" x14ac:dyDescent="0.25">
      <c r="F506">
        <v>505</v>
      </c>
      <c r="G506" t="s">
        <v>1120</v>
      </c>
      <c r="H506">
        <v>-0.94713930000000002</v>
      </c>
      <c r="K506">
        <v>505</v>
      </c>
      <c r="L506" t="s">
        <v>1053</v>
      </c>
      <c r="M506">
        <v>-0.92970839999999999</v>
      </c>
    </row>
    <row r="507" spans="6:13" x14ac:dyDescent="0.25">
      <c r="F507">
        <v>506</v>
      </c>
      <c r="G507" t="s">
        <v>1121</v>
      </c>
      <c r="H507">
        <v>-0.94679415</v>
      </c>
      <c r="K507">
        <v>506</v>
      </c>
      <c r="L507" t="s">
        <v>1191</v>
      </c>
      <c r="M507">
        <v>-0.92820469999999999</v>
      </c>
    </row>
    <row r="508" spans="6:13" x14ac:dyDescent="0.25">
      <c r="F508">
        <v>507</v>
      </c>
      <c r="G508" t="s">
        <v>1122</v>
      </c>
      <c r="H508">
        <v>-0.94550869999999998</v>
      </c>
      <c r="K508">
        <v>507</v>
      </c>
      <c r="L508" t="s">
        <v>1061</v>
      </c>
      <c r="M508">
        <v>-0.92619260000000003</v>
      </c>
    </row>
    <row r="509" spans="6:13" x14ac:dyDescent="0.25">
      <c r="F509">
        <v>508</v>
      </c>
      <c r="G509" t="s">
        <v>1123</v>
      </c>
      <c r="H509">
        <v>-0.94534359999999995</v>
      </c>
      <c r="K509">
        <v>508</v>
      </c>
      <c r="L509" t="s">
        <v>1034</v>
      </c>
      <c r="M509">
        <v>-0.92559354999999999</v>
      </c>
    </row>
    <row r="510" spans="6:13" x14ac:dyDescent="0.25">
      <c r="F510">
        <v>509</v>
      </c>
      <c r="G510" t="s">
        <v>334</v>
      </c>
      <c r="H510">
        <v>-0.94417309999999999</v>
      </c>
      <c r="K510">
        <v>509</v>
      </c>
      <c r="L510" t="s">
        <v>1133</v>
      </c>
      <c r="M510">
        <v>-0.92449740000000002</v>
      </c>
    </row>
    <row r="511" spans="6:13" x14ac:dyDescent="0.25">
      <c r="F511">
        <v>510</v>
      </c>
      <c r="G511" t="s">
        <v>1124</v>
      </c>
      <c r="H511">
        <v>-0.93777339999999998</v>
      </c>
      <c r="K511">
        <v>510</v>
      </c>
      <c r="L511" t="s">
        <v>1084</v>
      </c>
      <c r="M511">
        <v>-0.91492289999999998</v>
      </c>
    </row>
    <row r="512" spans="6:13" x14ac:dyDescent="0.25">
      <c r="F512">
        <v>511</v>
      </c>
      <c r="G512" t="s">
        <v>1125</v>
      </c>
      <c r="H512">
        <v>-0.93149859999999995</v>
      </c>
      <c r="K512">
        <v>511</v>
      </c>
      <c r="L512" t="s">
        <v>1127</v>
      </c>
      <c r="M512">
        <v>-0.90968305000000005</v>
      </c>
    </row>
    <row r="513" spans="6:13" x14ac:dyDescent="0.25">
      <c r="F513">
        <v>512</v>
      </c>
      <c r="G513" t="s">
        <v>1126</v>
      </c>
      <c r="H513">
        <v>-0.93143200000000004</v>
      </c>
      <c r="K513">
        <v>512</v>
      </c>
      <c r="L513" t="s">
        <v>1149</v>
      </c>
      <c r="M513">
        <v>-0.90936284999999994</v>
      </c>
    </row>
    <row r="514" spans="6:13" x14ac:dyDescent="0.25">
      <c r="F514">
        <v>513</v>
      </c>
      <c r="G514" t="s">
        <v>1127</v>
      </c>
      <c r="H514">
        <v>-0.92786429999999998</v>
      </c>
      <c r="K514">
        <v>513</v>
      </c>
      <c r="L514" t="s">
        <v>1122</v>
      </c>
      <c r="M514">
        <v>-0.90225285</v>
      </c>
    </row>
    <row r="515" spans="6:13" x14ac:dyDescent="0.25">
      <c r="F515">
        <v>514</v>
      </c>
      <c r="G515" t="s">
        <v>1128</v>
      </c>
      <c r="H515">
        <v>-0.92323440000000001</v>
      </c>
      <c r="K515">
        <v>514</v>
      </c>
      <c r="L515" t="s">
        <v>726</v>
      </c>
      <c r="M515">
        <v>-0.90179019999999999</v>
      </c>
    </row>
    <row r="516" spans="6:13" x14ac:dyDescent="0.25">
      <c r="F516">
        <v>515</v>
      </c>
      <c r="G516" t="s">
        <v>621</v>
      </c>
      <c r="H516">
        <v>-0.92043160000000002</v>
      </c>
      <c r="K516">
        <v>515</v>
      </c>
      <c r="L516" t="s">
        <v>1185</v>
      </c>
      <c r="M516">
        <v>-0.89562390000000003</v>
      </c>
    </row>
    <row r="517" spans="6:13" x14ac:dyDescent="0.25">
      <c r="F517">
        <v>516</v>
      </c>
      <c r="G517" t="s">
        <v>1129</v>
      </c>
      <c r="H517">
        <v>-0.9203983</v>
      </c>
      <c r="K517">
        <v>516</v>
      </c>
      <c r="L517" t="s">
        <v>1106</v>
      </c>
      <c r="M517">
        <v>-0.89378679999999999</v>
      </c>
    </row>
    <row r="518" spans="6:13" x14ac:dyDescent="0.25">
      <c r="F518">
        <v>517</v>
      </c>
      <c r="G518" t="s">
        <v>452</v>
      </c>
      <c r="H518">
        <v>-0.91747515999999996</v>
      </c>
      <c r="K518">
        <v>517</v>
      </c>
      <c r="L518" t="s">
        <v>1157</v>
      </c>
      <c r="M518">
        <v>-0.89207400000000003</v>
      </c>
    </row>
    <row r="519" spans="6:13" x14ac:dyDescent="0.25">
      <c r="F519">
        <v>518</v>
      </c>
      <c r="G519" t="s">
        <v>1130</v>
      </c>
      <c r="H519">
        <v>-0.90500396000000005</v>
      </c>
      <c r="K519">
        <v>518</v>
      </c>
      <c r="L519" t="s">
        <v>1138</v>
      </c>
      <c r="M519">
        <v>-0.88912135000000003</v>
      </c>
    </row>
    <row r="520" spans="6:13" x14ac:dyDescent="0.25">
      <c r="F520">
        <v>519</v>
      </c>
      <c r="G520" t="s">
        <v>653</v>
      </c>
      <c r="H520">
        <v>-0.89789695000000003</v>
      </c>
      <c r="K520">
        <v>519</v>
      </c>
      <c r="L520" t="s">
        <v>1135</v>
      </c>
      <c r="M520">
        <v>-0.8876271</v>
      </c>
    </row>
    <row r="521" spans="6:13" x14ac:dyDescent="0.25">
      <c r="F521">
        <v>520</v>
      </c>
      <c r="G521" t="s">
        <v>566</v>
      </c>
      <c r="H521">
        <v>-0.8960342</v>
      </c>
      <c r="K521">
        <v>520</v>
      </c>
      <c r="L521" t="s">
        <v>1118</v>
      </c>
      <c r="M521">
        <v>-0.88464120000000002</v>
      </c>
    </row>
    <row r="522" spans="6:13" x14ac:dyDescent="0.25">
      <c r="F522">
        <v>521</v>
      </c>
      <c r="G522" t="s">
        <v>826</v>
      </c>
      <c r="H522">
        <v>-0.89600146000000003</v>
      </c>
      <c r="K522">
        <v>521</v>
      </c>
      <c r="L522" t="s">
        <v>1119</v>
      </c>
      <c r="M522">
        <v>-0.88452050000000004</v>
      </c>
    </row>
    <row r="523" spans="6:13" x14ac:dyDescent="0.25">
      <c r="F523">
        <v>522</v>
      </c>
      <c r="G523" t="s">
        <v>1131</v>
      </c>
      <c r="H523">
        <v>-0.8945263</v>
      </c>
      <c r="K523">
        <v>522</v>
      </c>
      <c r="L523" t="s">
        <v>724</v>
      </c>
      <c r="M523">
        <v>-0.88395953000000005</v>
      </c>
    </row>
    <row r="524" spans="6:13" x14ac:dyDescent="0.25">
      <c r="F524">
        <v>523</v>
      </c>
      <c r="G524" t="s">
        <v>1132</v>
      </c>
      <c r="H524">
        <v>-0.89013374000000001</v>
      </c>
      <c r="K524">
        <v>523</v>
      </c>
      <c r="L524" t="s">
        <v>410</v>
      </c>
      <c r="M524">
        <v>-0.88258349999999997</v>
      </c>
    </row>
    <row r="525" spans="6:13" x14ac:dyDescent="0.25">
      <c r="F525">
        <v>524</v>
      </c>
      <c r="G525" t="s">
        <v>1133</v>
      </c>
      <c r="H525">
        <v>-0.88869810000000005</v>
      </c>
      <c r="K525">
        <v>524</v>
      </c>
      <c r="L525" t="s">
        <v>1103</v>
      </c>
      <c r="M525">
        <v>-0.88039480000000003</v>
      </c>
    </row>
    <row r="526" spans="6:13" x14ac:dyDescent="0.25">
      <c r="F526">
        <v>525</v>
      </c>
      <c r="G526" t="s">
        <v>816</v>
      </c>
      <c r="H526">
        <v>-0.88253800000000004</v>
      </c>
      <c r="K526">
        <v>525</v>
      </c>
      <c r="L526" t="s">
        <v>1142</v>
      </c>
      <c r="M526">
        <v>-0.88020039999999999</v>
      </c>
    </row>
    <row r="527" spans="6:13" x14ac:dyDescent="0.25">
      <c r="F527">
        <v>526</v>
      </c>
      <c r="G527" t="s">
        <v>677</v>
      </c>
      <c r="H527">
        <v>-0.88225089999999995</v>
      </c>
      <c r="K527">
        <v>526</v>
      </c>
      <c r="L527" t="s">
        <v>1110</v>
      </c>
      <c r="M527">
        <v>-0.86606150000000004</v>
      </c>
    </row>
    <row r="528" spans="6:13" x14ac:dyDescent="0.25">
      <c r="F528">
        <v>527</v>
      </c>
      <c r="G528" t="s">
        <v>1134</v>
      </c>
      <c r="H528">
        <v>-0.88104515999999999</v>
      </c>
      <c r="K528">
        <v>527</v>
      </c>
      <c r="L528" t="s">
        <v>1109</v>
      </c>
      <c r="M528">
        <v>-0.86591965000000004</v>
      </c>
    </row>
    <row r="529" spans="6:13" x14ac:dyDescent="0.25">
      <c r="F529">
        <v>528</v>
      </c>
      <c r="G529" t="s">
        <v>1135</v>
      </c>
      <c r="H529">
        <v>-0.87510929999999998</v>
      </c>
      <c r="K529">
        <v>528</v>
      </c>
      <c r="L529" t="s">
        <v>1151</v>
      </c>
      <c r="M529">
        <v>-0.86360190000000003</v>
      </c>
    </row>
    <row r="530" spans="6:13" x14ac:dyDescent="0.25">
      <c r="F530">
        <v>529</v>
      </c>
      <c r="G530" t="s">
        <v>1136</v>
      </c>
      <c r="H530">
        <v>-0.87454469999999995</v>
      </c>
      <c r="K530">
        <v>529</v>
      </c>
      <c r="L530" t="s">
        <v>1099</v>
      </c>
      <c r="M530">
        <v>-0.86223930000000004</v>
      </c>
    </row>
    <row r="531" spans="6:13" x14ac:dyDescent="0.25">
      <c r="F531">
        <v>530</v>
      </c>
      <c r="G531" t="s">
        <v>1137</v>
      </c>
      <c r="H531">
        <v>-0.87256049999999996</v>
      </c>
      <c r="K531">
        <v>530</v>
      </c>
      <c r="L531" t="s">
        <v>1187</v>
      </c>
      <c r="M531">
        <v>-0.86123320000000003</v>
      </c>
    </row>
    <row r="532" spans="6:13" x14ac:dyDescent="0.25">
      <c r="F532">
        <v>531</v>
      </c>
      <c r="G532" t="s">
        <v>282</v>
      </c>
      <c r="H532">
        <v>-0.87236654999999996</v>
      </c>
      <c r="K532">
        <v>531</v>
      </c>
      <c r="L532" t="s">
        <v>1163</v>
      </c>
      <c r="M532">
        <v>-0.85904210000000003</v>
      </c>
    </row>
    <row r="533" spans="6:13" x14ac:dyDescent="0.25">
      <c r="F533">
        <v>532</v>
      </c>
      <c r="G533" t="s">
        <v>1138</v>
      </c>
      <c r="H533">
        <v>-0.86459242999999997</v>
      </c>
      <c r="K533">
        <v>532</v>
      </c>
      <c r="L533" t="s">
        <v>1164</v>
      </c>
      <c r="M533">
        <v>-0.85702604000000004</v>
      </c>
    </row>
    <row r="534" spans="6:13" x14ac:dyDescent="0.25">
      <c r="F534">
        <v>533</v>
      </c>
      <c r="G534" t="s">
        <v>473</v>
      </c>
      <c r="H534">
        <v>-0.86240760000000005</v>
      </c>
      <c r="K534">
        <v>533</v>
      </c>
      <c r="L534" t="s">
        <v>621</v>
      </c>
      <c r="M534">
        <v>-0.85631639999999998</v>
      </c>
    </row>
    <row r="535" spans="6:13" x14ac:dyDescent="0.25">
      <c r="F535">
        <v>534</v>
      </c>
      <c r="G535" t="s">
        <v>701</v>
      </c>
      <c r="H535">
        <v>-0.86116340000000002</v>
      </c>
      <c r="K535">
        <v>534</v>
      </c>
      <c r="L535" t="s">
        <v>701</v>
      </c>
      <c r="M535">
        <v>-0.85109199999999996</v>
      </c>
    </row>
    <row r="536" spans="6:13" x14ac:dyDescent="0.25">
      <c r="F536">
        <v>535</v>
      </c>
      <c r="G536" t="s">
        <v>1139</v>
      </c>
      <c r="H536">
        <v>-0.85781359999999995</v>
      </c>
      <c r="K536">
        <v>535</v>
      </c>
      <c r="L536" t="s">
        <v>473</v>
      </c>
      <c r="M536">
        <v>-0.85069399999999995</v>
      </c>
    </row>
    <row r="537" spans="6:13" x14ac:dyDescent="0.25">
      <c r="F537">
        <v>536</v>
      </c>
      <c r="G537" t="s">
        <v>1140</v>
      </c>
      <c r="H537">
        <v>-0.85695750000000004</v>
      </c>
      <c r="K537">
        <v>536</v>
      </c>
      <c r="L537" t="s">
        <v>1171</v>
      </c>
      <c r="M537">
        <v>-0.84565604000000005</v>
      </c>
    </row>
    <row r="538" spans="6:13" x14ac:dyDescent="0.25">
      <c r="F538">
        <v>537</v>
      </c>
      <c r="G538" t="s">
        <v>1141</v>
      </c>
      <c r="H538">
        <v>-0.85615560000000002</v>
      </c>
      <c r="K538">
        <v>537</v>
      </c>
      <c r="L538" t="s">
        <v>1136</v>
      </c>
      <c r="M538">
        <v>-0.84541999999999995</v>
      </c>
    </row>
    <row r="539" spans="6:13" x14ac:dyDescent="0.25">
      <c r="F539">
        <v>538</v>
      </c>
      <c r="G539" t="s">
        <v>1142</v>
      </c>
      <c r="H539">
        <v>-0.85052740000000004</v>
      </c>
      <c r="K539">
        <v>538</v>
      </c>
      <c r="L539" t="s">
        <v>727</v>
      </c>
      <c r="M539">
        <v>-0.84339887000000002</v>
      </c>
    </row>
    <row r="540" spans="6:13" x14ac:dyDescent="0.25">
      <c r="F540">
        <v>539</v>
      </c>
      <c r="G540" t="s">
        <v>1143</v>
      </c>
      <c r="H540">
        <v>-0.84974914999999995</v>
      </c>
      <c r="K540">
        <v>539</v>
      </c>
      <c r="L540" t="s">
        <v>1096</v>
      </c>
      <c r="M540">
        <v>-0.84237399999999996</v>
      </c>
    </row>
    <row r="541" spans="6:13" x14ac:dyDescent="0.25">
      <c r="F541">
        <v>540</v>
      </c>
      <c r="G541" t="s">
        <v>1144</v>
      </c>
      <c r="H541">
        <v>-0.84623150000000003</v>
      </c>
      <c r="K541">
        <v>540</v>
      </c>
      <c r="L541" t="s">
        <v>1192</v>
      </c>
      <c r="M541">
        <v>-0.84227300000000005</v>
      </c>
    </row>
    <row r="542" spans="6:13" x14ac:dyDescent="0.25">
      <c r="F542">
        <v>541</v>
      </c>
      <c r="G542" t="s">
        <v>1145</v>
      </c>
      <c r="H542">
        <v>-0.84597449999999996</v>
      </c>
      <c r="K542">
        <v>541</v>
      </c>
      <c r="L542" t="s">
        <v>1124</v>
      </c>
      <c r="M542">
        <v>-0.84005280000000004</v>
      </c>
    </row>
    <row r="543" spans="6:13" x14ac:dyDescent="0.25">
      <c r="F543">
        <v>542</v>
      </c>
      <c r="G543" t="s">
        <v>1146</v>
      </c>
      <c r="H543">
        <v>-0.84589769999999997</v>
      </c>
      <c r="K543">
        <v>542</v>
      </c>
      <c r="L543" t="s">
        <v>1147</v>
      </c>
      <c r="M543">
        <v>-0.83344510000000005</v>
      </c>
    </row>
    <row r="544" spans="6:13" x14ac:dyDescent="0.25">
      <c r="F544">
        <v>543</v>
      </c>
      <c r="G544" t="s">
        <v>1147</v>
      </c>
      <c r="H544">
        <v>-0.84332530000000006</v>
      </c>
      <c r="K544">
        <v>543</v>
      </c>
      <c r="L544" t="s">
        <v>1161</v>
      </c>
      <c r="M544">
        <v>-0.82908809999999999</v>
      </c>
    </row>
    <row r="545" spans="6:13" x14ac:dyDescent="0.25">
      <c r="F545">
        <v>544</v>
      </c>
      <c r="G545" t="s">
        <v>1148</v>
      </c>
      <c r="H545">
        <v>-0.84231239999999996</v>
      </c>
      <c r="K545">
        <v>544</v>
      </c>
      <c r="L545" t="s">
        <v>1180</v>
      </c>
      <c r="M545">
        <v>-0.81918376999999998</v>
      </c>
    </row>
    <row r="546" spans="6:13" x14ac:dyDescent="0.25">
      <c r="F546">
        <v>545</v>
      </c>
      <c r="G546" t="s">
        <v>1149</v>
      </c>
      <c r="H546">
        <v>-0.84002315999999999</v>
      </c>
      <c r="K546">
        <v>545</v>
      </c>
      <c r="L546" t="s">
        <v>718</v>
      </c>
      <c r="M546">
        <v>-0.80868689999999999</v>
      </c>
    </row>
    <row r="547" spans="6:13" x14ac:dyDescent="0.25">
      <c r="F547">
        <v>546</v>
      </c>
      <c r="G547" t="s">
        <v>1150</v>
      </c>
      <c r="H547">
        <v>-0.83592266000000004</v>
      </c>
      <c r="K547">
        <v>546</v>
      </c>
      <c r="L547" t="s">
        <v>1193</v>
      </c>
      <c r="M547">
        <v>-0.80462204999999998</v>
      </c>
    </row>
    <row r="548" spans="6:13" x14ac:dyDescent="0.25">
      <c r="F548">
        <v>547</v>
      </c>
      <c r="G548" t="s">
        <v>1151</v>
      </c>
      <c r="H548">
        <v>-0.83441215999999996</v>
      </c>
      <c r="K548">
        <v>547</v>
      </c>
      <c r="L548" t="s">
        <v>1095</v>
      </c>
      <c r="M548">
        <v>-0.79602563000000004</v>
      </c>
    </row>
    <row r="549" spans="6:13" x14ac:dyDescent="0.25">
      <c r="F549">
        <v>548</v>
      </c>
      <c r="G549" t="s">
        <v>1152</v>
      </c>
      <c r="H549">
        <v>-0.82388764999999997</v>
      </c>
      <c r="K549">
        <v>548</v>
      </c>
      <c r="L549" t="s">
        <v>1177</v>
      </c>
      <c r="M549">
        <v>-0.79486789999999996</v>
      </c>
    </row>
    <row r="550" spans="6:13" x14ac:dyDescent="0.25">
      <c r="F550">
        <v>549</v>
      </c>
      <c r="G550" t="s">
        <v>1153</v>
      </c>
      <c r="H550">
        <v>-0.82004909999999998</v>
      </c>
      <c r="K550">
        <v>549</v>
      </c>
      <c r="L550" t="s">
        <v>1194</v>
      </c>
      <c r="M550">
        <v>-0.79361093000000005</v>
      </c>
    </row>
    <row r="551" spans="6:13" x14ac:dyDescent="0.25">
      <c r="F551">
        <v>550</v>
      </c>
      <c r="G551" t="s">
        <v>1154</v>
      </c>
      <c r="H551">
        <v>-0.81580339999999996</v>
      </c>
      <c r="K551">
        <v>550</v>
      </c>
      <c r="L551" t="s">
        <v>1159</v>
      </c>
      <c r="M551">
        <v>-0.79350779999999999</v>
      </c>
    </row>
    <row r="552" spans="6:13" x14ac:dyDescent="0.25">
      <c r="F552">
        <v>551</v>
      </c>
      <c r="G552" t="s">
        <v>1155</v>
      </c>
      <c r="H552">
        <v>-0.81467610000000001</v>
      </c>
      <c r="K552">
        <v>551</v>
      </c>
      <c r="L552" t="s">
        <v>1183</v>
      </c>
      <c r="M552">
        <v>-0.79306114000000005</v>
      </c>
    </row>
    <row r="553" spans="6:13" x14ac:dyDescent="0.25">
      <c r="F553">
        <v>552</v>
      </c>
      <c r="G553" t="s">
        <v>1156</v>
      </c>
      <c r="H553">
        <v>-0.81095600000000001</v>
      </c>
      <c r="K553">
        <v>552</v>
      </c>
      <c r="L553" t="s">
        <v>1141</v>
      </c>
      <c r="M553">
        <v>-0.79019265999999999</v>
      </c>
    </row>
    <row r="554" spans="6:13" x14ac:dyDescent="0.25">
      <c r="F554">
        <v>553</v>
      </c>
      <c r="G554" t="s">
        <v>695</v>
      </c>
      <c r="H554">
        <v>-0.80999489999999996</v>
      </c>
      <c r="K554">
        <v>553</v>
      </c>
      <c r="L554" t="s">
        <v>1195</v>
      </c>
      <c r="M554">
        <v>-0.77700179999999996</v>
      </c>
    </row>
    <row r="555" spans="6:13" x14ac:dyDescent="0.25">
      <c r="F555">
        <v>554</v>
      </c>
      <c r="G555" t="s">
        <v>1157</v>
      </c>
      <c r="H555">
        <v>-0.80630179999999996</v>
      </c>
      <c r="K555">
        <v>554</v>
      </c>
      <c r="L555" t="s">
        <v>1196</v>
      </c>
      <c r="M555">
        <v>-0.77457929999999997</v>
      </c>
    </row>
    <row r="556" spans="6:13" x14ac:dyDescent="0.25">
      <c r="F556">
        <v>555</v>
      </c>
      <c r="G556" t="s">
        <v>1158</v>
      </c>
      <c r="H556">
        <v>-0.80367650000000002</v>
      </c>
      <c r="K556">
        <v>555</v>
      </c>
      <c r="L556" t="s">
        <v>714</v>
      </c>
      <c r="M556">
        <v>-0.77329475000000003</v>
      </c>
    </row>
    <row r="557" spans="6:13" x14ac:dyDescent="0.25">
      <c r="F557">
        <v>556</v>
      </c>
      <c r="G557" t="s">
        <v>1159</v>
      </c>
      <c r="H557">
        <v>-0.80096096000000006</v>
      </c>
      <c r="K557">
        <v>556</v>
      </c>
      <c r="L557" t="s">
        <v>452</v>
      </c>
      <c r="M557">
        <v>-0.77237235999999998</v>
      </c>
    </row>
    <row r="558" spans="6:13" x14ac:dyDescent="0.25">
      <c r="F558">
        <v>557</v>
      </c>
      <c r="G558" t="s">
        <v>1160</v>
      </c>
      <c r="H558">
        <v>-0.79951589999999995</v>
      </c>
      <c r="K558">
        <v>557</v>
      </c>
      <c r="L558" t="s">
        <v>1010</v>
      </c>
      <c r="M558">
        <v>-0.76812804000000001</v>
      </c>
    </row>
    <row r="559" spans="6:13" x14ac:dyDescent="0.25">
      <c r="F559">
        <v>558</v>
      </c>
      <c r="G559" t="s">
        <v>1161</v>
      </c>
      <c r="H559">
        <v>-0.79688049999999999</v>
      </c>
      <c r="K559">
        <v>558</v>
      </c>
      <c r="L559" t="s">
        <v>1197</v>
      </c>
      <c r="M559">
        <v>-0.76737509999999998</v>
      </c>
    </row>
    <row r="560" spans="6:13" x14ac:dyDescent="0.25">
      <c r="F560">
        <v>559</v>
      </c>
      <c r="G560" t="s">
        <v>551</v>
      </c>
      <c r="H560">
        <v>-0.78702589999999994</v>
      </c>
      <c r="K560">
        <v>559</v>
      </c>
      <c r="L560" t="s">
        <v>1140</v>
      </c>
      <c r="M560">
        <v>-0.76677996000000004</v>
      </c>
    </row>
    <row r="561" spans="6:13" x14ac:dyDescent="0.25">
      <c r="F561">
        <v>560</v>
      </c>
      <c r="G561" t="s">
        <v>1162</v>
      </c>
      <c r="H561">
        <v>-0.78506034999999996</v>
      </c>
      <c r="K561">
        <v>560</v>
      </c>
      <c r="L561" t="s">
        <v>1198</v>
      </c>
      <c r="M561">
        <v>-0.76442319999999997</v>
      </c>
    </row>
    <row r="562" spans="6:13" x14ac:dyDescent="0.25">
      <c r="F562">
        <v>561</v>
      </c>
      <c r="G562" t="s">
        <v>1163</v>
      </c>
      <c r="H562">
        <v>-0.78345640000000005</v>
      </c>
      <c r="K562">
        <v>561</v>
      </c>
      <c r="L562" t="s">
        <v>1169</v>
      </c>
      <c r="M562">
        <v>-0.76369290000000001</v>
      </c>
    </row>
    <row r="563" spans="6:13" x14ac:dyDescent="0.25">
      <c r="F563">
        <v>562</v>
      </c>
      <c r="G563" t="s">
        <v>1164</v>
      </c>
      <c r="H563">
        <v>-0.78125816999999997</v>
      </c>
      <c r="K563">
        <v>562</v>
      </c>
      <c r="L563" t="s">
        <v>731</v>
      </c>
      <c r="M563">
        <v>-0.76367289999999999</v>
      </c>
    </row>
    <row r="564" spans="6:13" x14ac:dyDescent="0.25">
      <c r="F564">
        <v>563</v>
      </c>
      <c r="G564" t="s">
        <v>1165</v>
      </c>
      <c r="H564">
        <v>-0.77898590000000001</v>
      </c>
      <c r="K564">
        <v>563</v>
      </c>
      <c r="L564" t="s">
        <v>1170</v>
      </c>
      <c r="M564">
        <v>-0.76367289999999999</v>
      </c>
    </row>
    <row r="565" spans="6:13" x14ac:dyDescent="0.25">
      <c r="F565">
        <v>564</v>
      </c>
      <c r="G565" t="s">
        <v>1166</v>
      </c>
      <c r="H565">
        <v>-0.77356579999999997</v>
      </c>
      <c r="K565">
        <v>564</v>
      </c>
      <c r="L565" t="s">
        <v>653</v>
      </c>
      <c r="M565">
        <v>-0.76151042999999996</v>
      </c>
    </row>
    <row r="566" spans="6:13" x14ac:dyDescent="0.25">
      <c r="F566">
        <v>565</v>
      </c>
      <c r="G566" t="s">
        <v>598</v>
      </c>
      <c r="H566">
        <v>-0.76857529999999996</v>
      </c>
      <c r="K566">
        <v>565</v>
      </c>
      <c r="L566" t="s">
        <v>1182</v>
      </c>
      <c r="M566">
        <v>-0.75687459999999995</v>
      </c>
    </row>
    <row r="567" spans="6:13" x14ac:dyDescent="0.25">
      <c r="F567">
        <v>566</v>
      </c>
      <c r="G567" t="s">
        <v>1167</v>
      </c>
      <c r="H567">
        <v>-0.76639855000000001</v>
      </c>
      <c r="K567">
        <v>566</v>
      </c>
      <c r="L567" t="s">
        <v>677</v>
      </c>
      <c r="M567">
        <v>-0.75496249999999998</v>
      </c>
    </row>
    <row r="568" spans="6:13" x14ac:dyDescent="0.25">
      <c r="F568">
        <v>567</v>
      </c>
      <c r="G568" t="s">
        <v>714</v>
      </c>
      <c r="H568">
        <v>-0.75894576000000002</v>
      </c>
      <c r="K568">
        <v>567</v>
      </c>
      <c r="L568" t="s">
        <v>1113</v>
      </c>
      <c r="M568">
        <v>-0.74728775000000003</v>
      </c>
    </row>
    <row r="569" spans="6:13" x14ac:dyDescent="0.25">
      <c r="F569">
        <v>568</v>
      </c>
      <c r="G569" t="s">
        <v>1168</v>
      </c>
      <c r="H569">
        <v>-0.7550327</v>
      </c>
      <c r="K569">
        <v>568</v>
      </c>
      <c r="L569" t="s">
        <v>1158</v>
      </c>
      <c r="M569">
        <v>-0.74477300000000002</v>
      </c>
    </row>
    <row r="570" spans="6:13" x14ac:dyDescent="0.25">
      <c r="F570">
        <v>569</v>
      </c>
      <c r="G570" t="s">
        <v>727</v>
      </c>
      <c r="H570">
        <v>-0.74717089999999997</v>
      </c>
      <c r="K570">
        <v>569</v>
      </c>
      <c r="L570" t="s">
        <v>1160</v>
      </c>
      <c r="M570">
        <v>-0.74267936000000001</v>
      </c>
    </row>
    <row r="571" spans="6:13" x14ac:dyDescent="0.25">
      <c r="F571">
        <v>570</v>
      </c>
      <c r="G571" t="s">
        <v>1169</v>
      </c>
      <c r="H571">
        <v>-0.74683679999999997</v>
      </c>
      <c r="K571">
        <v>570</v>
      </c>
      <c r="L571" t="s">
        <v>1088</v>
      </c>
      <c r="M571">
        <v>-0.73592632999999996</v>
      </c>
    </row>
    <row r="572" spans="6:13" x14ac:dyDescent="0.25">
      <c r="F572">
        <v>571</v>
      </c>
      <c r="G572" t="s">
        <v>731</v>
      </c>
      <c r="H572">
        <v>-0.74679930000000005</v>
      </c>
      <c r="K572">
        <v>571</v>
      </c>
      <c r="L572" t="s">
        <v>1175</v>
      </c>
      <c r="M572">
        <v>-0.73044956000000005</v>
      </c>
    </row>
    <row r="573" spans="6:13" x14ac:dyDescent="0.25">
      <c r="F573">
        <v>572</v>
      </c>
      <c r="G573" t="s">
        <v>1170</v>
      </c>
      <c r="H573">
        <v>-0.74679930000000005</v>
      </c>
      <c r="K573">
        <v>572</v>
      </c>
      <c r="L573" t="s">
        <v>1125</v>
      </c>
      <c r="M573">
        <v>-0.72759574999999999</v>
      </c>
    </row>
    <row r="574" spans="6:13" x14ac:dyDescent="0.25">
      <c r="F574">
        <v>573</v>
      </c>
      <c r="G574" t="s">
        <v>1171</v>
      </c>
      <c r="H574">
        <v>-0.74489490000000003</v>
      </c>
      <c r="K574">
        <v>573</v>
      </c>
      <c r="L574" t="s">
        <v>1199</v>
      </c>
      <c r="M574">
        <v>-0.72176045</v>
      </c>
    </row>
    <row r="575" spans="6:13" x14ac:dyDescent="0.25">
      <c r="F575">
        <v>574</v>
      </c>
      <c r="G575" t="s">
        <v>1172</v>
      </c>
      <c r="H575">
        <v>-0.74484689999999998</v>
      </c>
      <c r="K575">
        <v>574</v>
      </c>
      <c r="L575" t="s">
        <v>1121</v>
      </c>
      <c r="M575">
        <v>-0.71359839999999997</v>
      </c>
    </row>
    <row r="576" spans="6:13" x14ac:dyDescent="0.25">
      <c r="F576">
        <v>575</v>
      </c>
      <c r="G576" t="s">
        <v>1173</v>
      </c>
      <c r="H576">
        <v>-0.73647720000000005</v>
      </c>
      <c r="K576">
        <v>575</v>
      </c>
      <c r="L576" t="s">
        <v>1097</v>
      </c>
      <c r="M576">
        <v>-0.69234275999999995</v>
      </c>
    </row>
    <row r="577" spans="6:13" x14ac:dyDescent="0.25">
      <c r="F577">
        <v>576</v>
      </c>
      <c r="G577" t="s">
        <v>1174</v>
      </c>
      <c r="H577">
        <v>-0.72655939999999997</v>
      </c>
      <c r="K577">
        <v>576</v>
      </c>
      <c r="L577" t="s">
        <v>1200</v>
      </c>
      <c r="M577">
        <v>-0.68713605</v>
      </c>
    </row>
    <row r="578" spans="6:13" x14ac:dyDescent="0.25">
      <c r="F578">
        <v>577</v>
      </c>
      <c r="G578" t="s">
        <v>1175</v>
      </c>
      <c r="H578">
        <v>-0.71860075000000001</v>
      </c>
      <c r="K578">
        <v>577</v>
      </c>
      <c r="L578" t="s">
        <v>1091</v>
      </c>
      <c r="M578">
        <v>-0.6672825</v>
      </c>
    </row>
    <row r="579" spans="6:13" x14ac:dyDescent="0.25">
      <c r="F579">
        <v>578</v>
      </c>
      <c r="G579" t="s">
        <v>1176</v>
      </c>
      <c r="H579">
        <v>-0.69265949999999998</v>
      </c>
      <c r="K579">
        <v>578</v>
      </c>
      <c r="L579" t="s">
        <v>1201</v>
      </c>
      <c r="M579">
        <v>-0.66007537000000005</v>
      </c>
    </row>
    <row r="580" spans="6:13" x14ac:dyDescent="0.25">
      <c r="F580">
        <v>579</v>
      </c>
      <c r="G580" t="s">
        <v>1177</v>
      </c>
      <c r="H580">
        <v>-0.68862336999999996</v>
      </c>
      <c r="K580">
        <v>579</v>
      </c>
      <c r="L580" t="s">
        <v>1153</v>
      </c>
      <c r="M580">
        <v>-0.65709569999999995</v>
      </c>
    </row>
    <row r="581" spans="6:13" x14ac:dyDescent="0.25">
      <c r="F581">
        <v>580</v>
      </c>
      <c r="G581" t="s">
        <v>1178</v>
      </c>
      <c r="H581">
        <v>-0.67882379999999998</v>
      </c>
      <c r="K581">
        <v>580</v>
      </c>
      <c r="L581" t="s">
        <v>1167</v>
      </c>
      <c r="M581">
        <v>-0.65137553000000004</v>
      </c>
    </row>
    <row r="582" spans="6:13" x14ac:dyDescent="0.25">
      <c r="F582">
        <v>581</v>
      </c>
      <c r="G582" t="s">
        <v>1179</v>
      </c>
      <c r="H582">
        <v>-0.67805099999999996</v>
      </c>
      <c r="K582">
        <v>581</v>
      </c>
      <c r="L582" t="s">
        <v>1173</v>
      </c>
      <c r="M582">
        <v>-0.62623010000000001</v>
      </c>
    </row>
    <row r="583" spans="6:13" x14ac:dyDescent="0.25">
      <c r="F583">
        <v>582</v>
      </c>
      <c r="G583" t="s">
        <v>1180</v>
      </c>
      <c r="H583">
        <v>-0.67414594000000005</v>
      </c>
      <c r="K583">
        <v>582</v>
      </c>
      <c r="L583" t="s">
        <v>602</v>
      </c>
      <c r="M583">
        <v>-0.58430939999999998</v>
      </c>
    </row>
    <row r="584" spans="6:13" x14ac:dyDescent="0.25">
      <c r="F584">
        <v>583</v>
      </c>
      <c r="G584" t="s">
        <v>1181</v>
      </c>
      <c r="H584">
        <v>-0.66943103000000004</v>
      </c>
    </row>
    <row r="585" spans="6:13" x14ac:dyDescent="0.25">
      <c r="F585">
        <v>584</v>
      </c>
      <c r="G585" t="s">
        <v>1182</v>
      </c>
      <c r="H585">
        <v>-0.66607784999999997</v>
      </c>
    </row>
    <row r="586" spans="6:13" x14ac:dyDescent="0.25">
      <c r="F586">
        <v>585</v>
      </c>
      <c r="G586" t="s">
        <v>1183</v>
      </c>
      <c r="H586">
        <v>-0.66168075999999998</v>
      </c>
    </row>
    <row r="587" spans="6:13" x14ac:dyDescent="0.25">
      <c r="F587">
        <v>586</v>
      </c>
      <c r="G587" t="s">
        <v>1184</v>
      </c>
      <c r="H587">
        <v>-0.64781785000000003</v>
      </c>
    </row>
    <row r="588" spans="6:13" x14ac:dyDescent="0.25">
      <c r="F588">
        <v>587</v>
      </c>
      <c r="G588" t="s">
        <v>1185</v>
      </c>
      <c r="H588">
        <v>-0.62743769999999999</v>
      </c>
    </row>
    <row r="589" spans="6:13" x14ac:dyDescent="0.25">
      <c r="F589">
        <v>588</v>
      </c>
      <c r="G589" t="s">
        <v>1186</v>
      </c>
      <c r="H589">
        <v>-0.60888750000000003</v>
      </c>
    </row>
    <row r="590" spans="6:13" x14ac:dyDescent="0.25">
      <c r="F590">
        <v>589</v>
      </c>
      <c r="G590" t="s">
        <v>1187</v>
      </c>
      <c r="H590">
        <v>-0.58736515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69C-C871-47FF-A489-3D785A2F1066}">
  <dimension ref="A1:M31"/>
  <sheetViews>
    <sheetView workbookViewId="0">
      <selection activeCell="J2" sqref="J2:J31"/>
    </sheetView>
  </sheetViews>
  <sheetFormatPr defaultRowHeight="15" x14ac:dyDescent="0.25"/>
  <cols>
    <col min="3" max="3" width="11.140625" customWidth="1"/>
    <col min="12" max="12" width="13.140625" customWidth="1"/>
  </cols>
  <sheetData>
    <row r="1" spans="1:13" x14ac:dyDescent="0.25">
      <c r="A1" s="2" t="s">
        <v>838</v>
      </c>
      <c r="B1" t="s">
        <v>828</v>
      </c>
      <c r="C1" t="s">
        <v>1</v>
      </c>
      <c r="E1" s="1" t="s">
        <v>745</v>
      </c>
      <c r="F1" s="2" t="s">
        <v>818</v>
      </c>
      <c r="G1" t="s">
        <v>828</v>
      </c>
      <c r="H1" t="s">
        <v>1</v>
      </c>
      <c r="J1" s="1" t="s">
        <v>745</v>
      </c>
      <c r="K1" s="2" t="s">
        <v>827</v>
      </c>
      <c r="L1" t="s">
        <v>828</v>
      </c>
      <c r="M1" t="s">
        <v>1</v>
      </c>
    </row>
    <row r="2" spans="1:13" x14ac:dyDescent="0.25">
      <c r="A2">
        <v>12</v>
      </c>
      <c r="B2" t="s">
        <v>4</v>
      </c>
      <c r="C2">
        <v>-1.787879</v>
      </c>
      <c r="E2">
        <f>F2-A2</f>
        <v>-9</v>
      </c>
      <c r="F2">
        <v>3</v>
      </c>
      <c r="G2" t="s">
        <v>4</v>
      </c>
      <c r="H2">
        <v>-1.7097119999999999</v>
      </c>
      <c r="J2">
        <f>K2-A2</f>
        <v>-1</v>
      </c>
      <c r="K2">
        <v>11</v>
      </c>
      <c r="L2" t="s">
        <v>4</v>
      </c>
      <c r="M2">
        <v>-1.6720073</v>
      </c>
    </row>
    <row r="3" spans="1:13" x14ac:dyDescent="0.25">
      <c r="A3">
        <v>10</v>
      </c>
      <c r="B3" t="s">
        <v>5</v>
      </c>
      <c r="C3">
        <v>-1.8039136</v>
      </c>
      <c r="E3">
        <f t="shared" ref="E3:E31" si="0">F3-A3</f>
        <v>29</v>
      </c>
      <c r="F3">
        <v>39</v>
      </c>
      <c r="G3" t="s">
        <v>5</v>
      </c>
      <c r="H3">
        <v>-1.6020691</v>
      </c>
      <c r="J3">
        <f t="shared" ref="J3:J33" si="1">K3-A3</f>
        <v>100</v>
      </c>
      <c r="K3">
        <v>110</v>
      </c>
      <c r="L3" t="s">
        <v>5</v>
      </c>
      <c r="M3">
        <v>-1.5464286</v>
      </c>
    </row>
    <row r="4" spans="1:13" x14ac:dyDescent="0.25">
      <c r="A4">
        <v>6</v>
      </c>
      <c r="B4" t="s">
        <v>89</v>
      </c>
      <c r="C4">
        <v>-1.8248941999999999</v>
      </c>
      <c r="E4">
        <f t="shared" si="0"/>
        <v>1</v>
      </c>
      <c r="F4">
        <v>7</v>
      </c>
      <c r="G4" t="s">
        <v>89</v>
      </c>
      <c r="H4">
        <v>-1.6866760000000001</v>
      </c>
      <c r="J4">
        <f t="shared" si="1"/>
        <v>-3</v>
      </c>
      <c r="K4">
        <v>3</v>
      </c>
      <c r="L4" t="s">
        <v>89</v>
      </c>
      <c r="M4">
        <v>-1.7073503999999999</v>
      </c>
    </row>
    <row r="5" spans="1:13" x14ac:dyDescent="0.25">
      <c r="A5">
        <v>1</v>
      </c>
      <c r="B5" t="s">
        <v>88</v>
      </c>
      <c r="C5">
        <v>-1.8691667000000001</v>
      </c>
      <c r="E5">
        <f t="shared" si="0"/>
        <v>7</v>
      </c>
      <c r="F5">
        <v>8</v>
      </c>
      <c r="G5" t="s">
        <v>88</v>
      </c>
      <c r="H5">
        <v>-1.6798133</v>
      </c>
      <c r="J5">
        <f t="shared" si="1"/>
        <v>76</v>
      </c>
      <c r="K5">
        <v>77</v>
      </c>
      <c r="L5" t="s">
        <v>88</v>
      </c>
      <c r="M5">
        <v>-1.5702286999999999</v>
      </c>
    </row>
    <row r="6" spans="1:13" x14ac:dyDescent="0.25">
      <c r="A6">
        <v>26</v>
      </c>
      <c r="B6" t="s">
        <v>77</v>
      </c>
      <c r="C6">
        <v>-1.7440903000000001</v>
      </c>
      <c r="E6">
        <f t="shared" si="0"/>
        <v>15</v>
      </c>
      <c r="F6">
        <v>41</v>
      </c>
      <c r="G6" t="s">
        <v>77</v>
      </c>
      <c r="H6">
        <v>-1.5997931000000001</v>
      </c>
      <c r="J6">
        <f t="shared" si="1"/>
        <v>56</v>
      </c>
      <c r="K6">
        <v>82</v>
      </c>
      <c r="L6" t="s">
        <v>77</v>
      </c>
      <c r="M6">
        <v>-1.5648352000000001</v>
      </c>
    </row>
    <row r="7" spans="1:13" x14ac:dyDescent="0.25">
      <c r="A7">
        <v>14</v>
      </c>
      <c r="B7" t="s">
        <v>162</v>
      </c>
      <c r="C7">
        <v>-1.7762073</v>
      </c>
      <c r="E7">
        <f t="shared" si="0"/>
        <v>201</v>
      </c>
      <c r="F7">
        <v>215</v>
      </c>
      <c r="G7" t="s">
        <v>162</v>
      </c>
      <c r="H7">
        <v>-1.4576608</v>
      </c>
      <c r="J7">
        <f t="shared" si="1"/>
        <v>173</v>
      </c>
      <c r="K7">
        <v>187</v>
      </c>
      <c r="L7" t="s">
        <v>162</v>
      </c>
      <c r="M7">
        <v>-1.4703797000000001</v>
      </c>
    </row>
    <row r="8" spans="1:13" x14ac:dyDescent="0.25">
      <c r="A8">
        <v>4</v>
      </c>
      <c r="B8" t="s">
        <v>71</v>
      </c>
      <c r="C8">
        <v>-1.836965</v>
      </c>
      <c r="E8">
        <f t="shared" si="0"/>
        <v>-2</v>
      </c>
      <c r="F8">
        <v>2</v>
      </c>
      <c r="G8" t="s">
        <v>71</v>
      </c>
      <c r="H8">
        <v>-1.7193016000000001</v>
      </c>
      <c r="J8">
        <f t="shared" si="1"/>
        <v>8</v>
      </c>
      <c r="K8">
        <v>12</v>
      </c>
      <c r="L8" t="s">
        <v>71</v>
      </c>
      <c r="M8">
        <v>-1.6672894</v>
      </c>
    </row>
    <row r="9" spans="1:13" x14ac:dyDescent="0.25">
      <c r="A9">
        <v>24</v>
      </c>
      <c r="B9" t="s">
        <v>82</v>
      </c>
      <c r="C9">
        <v>-1.7500876000000001</v>
      </c>
      <c r="E9">
        <f t="shared" si="0"/>
        <v>-11</v>
      </c>
      <c r="F9">
        <v>13</v>
      </c>
      <c r="G9" t="s">
        <v>82</v>
      </c>
      <c r="H9">
        <v>-1.6633907999999999</v>
      </c>
      <c r="J9">
        <f t="shared" si="1"/>
        <v>-1</v>
      </c>
      <c r="K9">
        <v>23</v>
      </c>
      <c r="L9" t="s">
        <v>82</v>
      </c>
      <c r="M9">
        <v>-1.6443994</v>
      </c>
    </row>
    <row r="10" spans="1:13" x14ac:dyDescent="0.25">
      <c r="A10">
        <v>8</v>
      </c>
      <c r="B10" t="s">
        <v>43</v>
      </c>
      <c r="C10">
        <v>-1.8239380000000001</v>
      </c>
      <c r="E10">
        <f t="shared" si="0"/>
        <v>-3</v>
      </c>
      <c r="F10">
        <v>5</v>
      </c>
      <c r="G10" t="s">
        <v>43</v>
      </c>
      <c r="H10">
        <v>-1.7022512999999999</v>
      </c>
      <c r="J10">
        <f t="shared" si="1"/>
        <v>10</v>
      </c>
      <c r="K10">
        <v>18</v>
      </c>
      <c r="L10" t="s">
        <v>43</v>
      </c>
      <c r="M10">
        <v>-1.6485044</v>
      </c>
    </row>
    <row r="11" spans="1:13" x14ac:dyDescent="0.25">
      <c r="A11">
        <v>15</v>
      </c>
      <c r="B11" t="s">
        <v>832</v>
      </c>
      <c r="C11">
        <v>-1.7732029</v>
      </c>
      <c r="E11">
        <f t="shared" si="0"/>
        <v>38</v>
      </c>
      <c r="F11">
        <v>53</v>
      </c>
      <c r="G11" t="s">
        <v>832</v>
      </c>
      <c r="H11">
        <v>-1.5743132</v>
      </c>
      <c r="J11">
        <f t="shared" si="1"/>
        <v>64</v>
      </c>
      <c r="K11">
        <v>79</v>
      </c>
      <c r="L11" t="s">
        <v>832</v>
      </c>
      <c r="M11">
        <v>-1.5677825000000001</v>
      </c>
    </row>
    <row r="12" spans="1:13" x14ac:dyDescent="0.25">
      <c r="A12">
        <v>2</v>
      </c>
      <c r="B12" t="s">
        <v>829</v>
      </c>
      <c r="C12">
        <v>-1.8441554</v>
      </c>
      <c r="E12">
        <f t="shared" si="0"/>
        <v>27</v>
      </c>
      <c r="F12">
        <v>29</v>
      </c>
      <c r="G12" t="s">
        <v>829</v>
      </c>
      <c r="H12">
        <v>-1.6131115</v>
      </c>
      <c r="J12">
        <f t="shared" si="1"/>
        <v>121</v>
      </c>
      <c r="K12">
        <v>123</v>
      </c>
      <c r="L12" t="s">
        <v>829</v>
      </c>
      <c r="M12">
        <v>-1.535544</v>
      </c>
    </row>
    <row r="13" spans="1:13" x14ac:dyDescent="0.25">
      <c r="A13">
        <v>25</v>
      </c>
      <c r="B13" t="s">
        <v>161</v>
      </c>
      <c r="C13">
        <v>-1.7441133</v>
      </c>
      <c r="E13">
        <f t="shared" si="0"/>
        <v>62</v>
      </c>
      <c r="F13">
        <v>87</v>
      </c>
      <c r="G13" t="s">
        <v>161</v>
      </c>
      <c r="H13">
        <v>-1.5424377</v>
      </c>
      <c r="J13">
        <f t="shared" si="1"/>
        <v>121</v>
      </c>
      <c r="K13">
        <v>146</v>
      </c>
      <c r="L13" t="s">
        <v>161</v>
      </c>
      <c r="M13">
        <v>-1.5164355</v>
      </c>
    </row>
    <row r="14" spans="1:13" x14ac:dyDescent="0.25">
      <c r="A14">
        <v>19</v>
      </c>
      <c r="B14" t="s">
        <v>834</v>
      </c>
      <c r="C14">
        <v>-1.764003</v>
      </c>
      <c r="E14">
        <f t="shared" si="0"/>
        <v>0</v>
      </c>
      <c r="F14">
        <v>19</v>
      </c>
      <c r="G14" t="s">
        <v>834</v>
      </c>
      <c r="H14">
        <v>-1.6318128999999999</v>
      </c>
      <c r="J14">
        <f t="shared" si="1"/>
        <v>59</v>
      </c>
      <c r="K14">
        <v>78</v>
      </c>
      <c r="L14" t="s">
        <v>834</v>
      </c>
      <c r="M14">
        <v>-1.5701658999999999</v>
      </c>
    </row>
    <row r="15" spans="1:13" x14ac:dyDescent="0.25">
      <c r="A15">
        <v>13</v>
      </c>
      <c r="B15" t="s">
        <v>83</v>
      </c>
      <c r="C15">
        <v>-1.7846503</v>
      </c>
      <c r="E15">
        <f t="shared" si="0"/>
        <v>8</v>
      </c>
      <c r="F15">
        <v>21</v>
      </c>
      <c r="G15" t="s">
        <v>83</v>
      </c>
      <c r="H15">
        <v>-1.6278258999999999</v>
      </c>
      <c r="J15">
        <f t="shared" si="1"/>
        <v>47</v>
      </c>
      <c r="K15">
        <v>60</v>
      </c>
      <c r="L15" t="s">
        <v>83</v>
      </c>
      <c r="M15">
        <v>-1.5875996000000001</v>
      </c>
    </row>
    <row r="16" spans="1:13" x14ac:dyDescent="0.25">
      <c r="A16">
        <v>23</v>
      </c>
      <c r="B16" t="s">
        <v>21</v>
      </c>
      <c r="C16">
        <v>-1.7511000999999999</v>
      </c>
      <c r="E16">
        <f t="shared" si="0"/>
        <v>5</v>
      </c>
      <c r="F16">
        <v>28</v>
      </c>
      <c r="G16" t="s">
        <v>21</v>
      </c>
      <c r="H16">
        <v>-1.6137223000000001</v>
      </c>
      <c r="J16">
        <f t="shared" si="1"/>
        <v>9</v>
      </c>
      <c r="K16">
        <v>32</v>
      </c>
      <c r="L16" t="s">
        <v>21</v>
      </c>
      <c r="M16">
        <v>-1.6302804</v>
      </c>
    </row>
    <row r="17" spans="1:13" x14ac:dyDescent="0.25">
      <c r="A17">
        <v>21</v>
      </c>
      <c r="B17" t="s">
        <v>20</v>
      </c>
      <c r="C17">
        <v>-1.7590735</v>
      </c>
      <c r="E17">
        <f t="shared" si="0"/>
        <v>-6</v>
      </c>
      <c r="F17">
        <v>15</v>
      </c>
      <c r="G17" t="s">
        <v>20</v>
      </c>
      <c r="H17">
        <v>-1.6514888999999999</v>
      </c>
      <c r="J17">
        <f t="shared" si="1"/>
        <v>-13</v>
      </c>
      <c r="K17">
        <v>8</v>
      </c>
      <c r="L17" t="s">
        <v>20</v>
      </c>
      <c r="M17">
        <v>-1.6770023000000001</v>
      </c>
    </row>
    <row r="18" spans="1:13" x14ac:dyDescent="0.25">
      <c r="A18">
        <v>27</v>
      </c>
      <c r="B18" t="s">
        <v>214</v>
      </c>
      <c r="C18">
        <v>-1.7425094999999999</v>
      </c>
      <c r="E18">
        <f t="shared" si="0"/>
        <v>21</v>
      </c>
      <c r="F18">
        <v>48</v>
      </c>
      <c r="G18" t="s">
        <v>214</v>
      </c>
      <c r="H18">
        <v>-1.5779349</v>
      </c>
      <c r="J18">
        <f t="shared" si="1"/>
        <v>-1</v>
      </c>
      <c r="K18">
        <v>26</v>
      </c>
      <c r="L18" t="s">
        <v>214</v>
      </c>
      <c r="M18">
        <v>-1.6373131000000001</v>
      </c>
    </row>
    <row r="19" spans="1:13" x14ac:dyDescent="0.25">
      <c r="A19">
        <v>17</v>
      </c>
      <c r="B19" t="s">
        <v>833</v>
      </c>
      <c r="C19">
        <v>-1.7653382</v>
      </c>
      <c r="E19">
        <f t="shared" si="0"/>
        <v>162</v>
      </c>
      <c r="F19">
        <v>179</v>
      </c>
      <c r="G19" t="s">
        <v>833</v>
      </c>
      <c r="H19">
        <v>-1.4853852999999999</v>
      </c>
      <c r="J19">
        <f t="shared" si="1"/>
        <v>173</v>
      </c>
      <c r="K19">
        <v>190</v>
      </c>
      <c r="L19" t="s">
        <v>833</v>
      </c>
      <c r="M19">
        <v>-1.4683820999999999</v>
      </c>
    </row>
    <row r="20" spans="1:13" x14ac:dyDescent="0.25">
      <c r="A20">
        <v>29</v>
      </c>
      <c r="B20" t="s">
        <v>836</v>
      </c>
      <c r="C20">
        <v>-1.7405043</v>
      </c>
      <c r="E20">
        <f t="shared" si="0"/>
        <v>-19</v>
      </c>
      <c r="F20">
        <v>10</v>
      </c>
      <c r="G20" t="s">
        <v>836</v>
      </c>
      <c r="H20">
        <v>-1.6715267</v>
      </c>
      <c r="J20">
        <f t="shared" si="1"/>
        <v>-5</v>
      </c>
      <c r="K20">
        <v>24</v>
      </c>
      <c r="L20" t="s">
        <v>836</v>
      </c>
      <c r="M20">
        <v>-1.6411785000000001</v>
      </c>
    </row>
    <row r="21" spans="1:13" x14ac:dyDescent="0.25">
      <c r="A21">
        <v>11</v>
      </c>
      <c r="B21" t="s">
        <v>613</v>
      </c>
      <c r="C21">
        <v>-1.7897002</v>
      </c>
      <c r="E21">
        <f t="shared" si="0"/>
        <v>1</v>
      </c>
      <c r="F21">
        <v>12</v>
      </c>
      <c r="G21" t="s">
        <v>613</v>
      </c>
      <c r="H21">
        <v>-1.6647924000000001</v>
      </c>
      <c r="J21">
        <f t="shared" si="1"/>
        <v>20</v>
      </c>
      <c r="K21">
        <v>31</v>
      </c>
      <c r="L21" t="s">
        <v>613</v>
      </c>
      <c r="M21">
        <v>-1.6312492000000001</v>
      </c>
    </row>
    <row r="22" spans="1:13" x14ac:dyDescent="0.25">
      <c r="A22">
        <v>7</v>
      </c>
      <c r="B22" t="s">
        <v>60</v>
      </c>
      <c r="C22">
        <v>-1.8243102</v>
      </c>
      <c r="E22">
        <f t="shared" si="0"/>
        <v>31</v>
      </c>
      <c r="F22">
        <v>38</v>
      </c>
      <c r="G22" t="s">
        <v>60</v>
      </c>
      <c r="H22">
        <v>-1.6035252</v>
      </c>
      <c r="J22">
        <f t="shared" si="1"/>
        <v>44</v>
      </c>
      <c r="K22">
        <v>51</v>
      </c>
      <c r="L22" t="s">
        <v>60</v>
      </c>
      <c r="M22">
        <v>-1.6017015999999999</v>
      </c>
    </row>
    <row r="23" spans="1:13" x14ac:dyDescent="0.25">
      <c r="A23">
        <v>16</v>
      </c>
      <c r="B23" t="s">
        <v>122</v>
      </c>
      <c r="C23">
        <v>-1.7683553000000001</v>
      </c>
      <c r="E23">
        <f t="shared" si="0"/>
        <v>4</v>
      </c>
      <c r="F23">
        <v>20</v>
      </c>
      <c r="G23" t="s">
        <v>122</v>
      </c>
      <c r="H23">
        <v>-1.6286499999999999</v>
      </c>
      <c r="J23">
        <f t="shared" si="1"/>
        <v>34</v>
      </c>
      <c r="K23">
        <v>50</v>
      </c>
      <c r="L23" t="s">
        <v>122</v>
      </c>
      <c r="M23">
        <v>-1.6023978000000001</v>
      </c>
    </row>
    <row r="24" spans="1:13" x14ac:dyDescent="0.25">
      <c r="A24">
        <v>18</v>
      </c>
      <c r="B24" t="s">
        <v>100</v>
      </c>
      <c r="C24">
        <v>-1.7643040000000001</v>
      </c>
      <c r="E24">
        <f t="shared" si="0"/>
        <v>-14</v>
      </c>
      <c r="F24">
        <v>4</v>
      </c>
      <c r="G24" t="s">
        <v>100</v>
      </c>
      <c r="H24">
        <v>-1.7087181</v>
      </c>
      <c r="J24">
        <f t="shared" si="1"/>
        <v>11</v>
      </c>
      <c r="K24">
        <v>29</v>
      </c>
      <c r="L24" t="s">
        <v>100</v>
      </c>
      <c r="M24">
        <v>-1.6351587000000001</v>
      </c>
    </row>
    <row r="25" spans="1:13" x14ac:dyDescent="0.25">
      <c r="A25">
        <v>22</v>
      </c>
      <c r="B25" t="s">
        <v>301</v>
      </c>
      <c r="C25">
        <v>-1.7527499</v>
      </c>
      <c r="E25">
        <f t="shared" si="0"/>
        <v>32</v>
      </c>
      <c r="F25">
        <v>54</v>
      </c>
      <c r="G25" t="s">
        <v>301</v>
      </c>
      <c r="H25">
        <v>-1.5740247000000001</v>
      </c>
      <c r="J25">
        <f t="shared" si="1"/>
        <v>-17</v>
      </c>
      <c r="K25">
        <v>5</v>
      </c>
      <c r="L25" t="s">
        <v>301</v>
      </c>
      <c r="M25">
        <v>-1.6864843</v>
      </c>
    </row>
    <row r="26" spans="1:13" x14ac:dyDescent="0.25">
      <c r="A26">
        <v>28</v>
      </c>
      <c r="B26" t="s">
        <v>835</v>
      </c>
      <c r="C26">
        <v>-1.7407265999999999</v>
      </c>
      <c r="E26">
        <f t="shared" si="0"/>
        <v>-6</v>
      </c>
      <c r="F26">
        <v>22</v>
      </c>
      <c r="G26" t="s">
        <v>835</v>
      </c>
      <c r="H26">
        <v>-1.6277664000000001</v>
      </c>
      <c r="J26">
        <f t="shared" si="1"/>
        <v>-22</v>
      </c>
      <c r="K26">
        <v>6</v>
      </c>
      <c r="L26" t="s">
        <v>835</v>
      </c>
      <c r="M26">
        <v>-1.6793604</v>
      </c>
    </row>
    <row r="27" spans="1:13" x14ac:dyDescent="0.25">
      <c r="A27">
        <v>9</v>
      </c>
      <c r="B27" t="s">
        <v>48</v>
      </c>
      <c r="C27">
        <v>-1.8192027</v>
      </c>
      <c r="E27">
        <f t="shared" si="0"/>
        <v>23</v>
      </c>
      <c r="F27">
        <v>32</v>
      </c>
      <c r="G27" t="s">
        <v>48</v>
      </c>
      <c r="H27">
        <v>-1.6100650999999999</v>
      </c>
      <c r="J27">
        <f t="shared" si="1"/>
        <v>39</v>
      </c>
      <c r="K27">
        <v>48</v>
      </c>
      <c r="L27" t="s">
        <v>48</v>
      </c>
      <c r="M27">
        <v>-1.6064771</v>
      </c>
    </row>
    <row r="28" spans="1:13" x14ac:dyDescent="0.25">
      <c r="A28">
        <v>5</v>
      </c>
      <c r="B28" t="s">
        <v>831</v>
      </c>
      <c r="C28">
        <v>-1.835413</v>
      </c>
      <c r="E28">
        <f t="shared" si="0"/>
        <v>-4</v>
      </c>
      <c r="F28">
        <v>1</v>
      </c>
      <c r="G28" t="s">
        <v>831</v>
      </c>
      <c r="H28">
        <v>-1.7243618000000001</v>
      </c>
      <c r="J28">
        <f t="shared" si="1"/>
        <v>23</v>
      </c>
      <c r="K28">
        <v>28</v>
      </c>
      <c r="L28" t="s">
        <v>831</v>
      </c>
      <c r="M28">
        <v>-1.6356307999999999</v>
      </c>
    </row>
    <row r="29" spans="1:13" x14ac:dyDescent="0.25">
      <c r="A29">
        <v>30</v>
      </c>
      <c r="B29" t="s">
        <v>837</v>
      </c>
      <c r="C29">
        <v>-1.7387695000000001</v>
      </c>
      <c r="E29">
        <f t="shared" si="0"/>
        <v>55</v>
      </c>
      <c r="F29">
        <v>85</v>
      </c>
      <c r="G29" t="s">
        <v>837</v>
      </c>
      <c r="H29">
        <v>-1.5441202999999999</v>
      </c>
      <c r="J29">
        <f t="shared" si="1"/>
        <v>111</v>
      </c>
      <c r="K29">
        <v>141</v>
      </c>
      <c r="L29" t="s">
        <v>837</v>
      </c>
      <c r="M29">
        <v>-1.5195818999999999</v>
      </c>
    </row>
    <row r="30" spans="1:13" x14ac:dyDescent="0.25">
      <c r="A30">
        <v>3</v>
      </c>
      <c r="B30" t="s">
        <v>830</v>
      </c>
      <c r="C30">
        <v>-1.8418095000000001</v>
      </c>
      <c r="E30">
        <f t="shared" si="0"/>
        <v>3</v>
      </c>
      <c r="F30">
        <v>6</v>
      </c>
      <c r="G30" t="s">
        <v>830</v>
      </c>
      <c r="H30">
        <v>-1.6880310999999999</v>
      </c>
      <c r="J30">
        <f t="shared" si="1"/>
        <v>1</v>
      </c>
      <c r="K30">
        <v>4</v>
      </c>
      <c r="L30" t="s">
        <v>830</v>
      </c>
      <c r="M30">
        <v>-1.7070802</v>
      </c>
    </row>
    <row r="31" spans="1:13" x14ac:dyDescent="0.25">
      <c r="A31">
        <v>20</v>
      </c>
      <c r="B31" t="s">
        <v>69</v>
      </c>
      <c r="C31">
        <v>-1.7600372</v>
      </c>
      <c r="E31">
        <f t="shared" si="0"/>
        <v>-11</v>
      </c>
      <c r="F31">
        <v>9</v>
      </c>
      <c r="G31" t="s">
        <v>69</v>
      </c>
      <c r="H31">
        <v>-1.6767996999999999</v>
      </c>
      <c r="J31">
        <f t="shared" si="1"/>
        <v>92</v>
      </c>
      <c r="K31">
        <v>112</v>
      </c>
      <c r="L31" t="s">
        <v>69</v>
      </c>
      <c r="M31">
        <v>-1.5441414</v>
      </c>
    </row>
  </sheetData>
  <autoFilter ref="L1:L33" xr:uid="{B7C9E4DB-5C43-42D2-8358-94DF4FBA1D36}">
    <sortState xmlns:xlrd2="http://schemas.microsoft.com/office/spreadsheetml/2017/richdata2" ref="J2:M33">
      <sortCondition ref="L1:L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552F-C1BC-4A38-8F82-288200A4C181}">
  <dimension ref="A1:J31"/>
  <sheetViews>
    <sheetView tabSelected="1" workbookViewId="0">
      <selection activeCell="E22" sqref="E22"/>
    </sheetView>
  </sheetViews>
  <sheetFormatPr defaultRowHeight="15" x14ac:dyDescent="0.25"/>
  <cols>
    <col min="1" max="1" width="22.42578125" customWidth="1"/>
    <col min="2" max="3" width="21.42578125" customWidth="1"/>
    <col min="8" max="8" width="22.140625" customWidth="1"/>
    <col min="9" max="9" width="19" customWidth="1"/>
  </cols>
  <sheetData>
    <row r="1" spans="1:10" x14ac:dyDescent="0.25">
      <c r="A1" t="s">
        <v>1202</v>
      </c>
      <c r="B1" t="s">
        <v>1204</v>
      </c>
      <c r="C1" t="s">
        <v>1206</v>
      </c>
      <c r="H1" t="s">
        <v>1203</v>
      </c>
      <c r="I1" t="s">
        <v>1205</v>
      </c>
      <c r="J1" t="s">
        <v>1207</v>
      </c>
    </row>
    <row r="2" spans="1:10" x14ac:dyDescent="0.25">
      <c r="A2">
        <v>3</v>
      </c>
      <c r="B2">
        <v>31</v>
      </c>
      <c r="C2">
        <v>-9</v>
      </c>
      <c r="H2">
        <v>9</v>
      </c>
      <c r="I2">
        <v>32</v>
      </c>
      <c r="J2">
        <v>-1</v>
      </c>
    </row>
    <row r="3" spans="1:10" x14ac:dyDescent="0.25">
      <c r="A3">
        <v>-6</v>
      </c>
      <c r="B3">
        <v>62</v>
      </c>
      <c r="C3">
        <v>29</v>
      </c>
      <c r="H3">
        <v>-7</v>
      </c>
      <c r="I3">
        <v>154</v>
      </c>
      <c r="J3">
        <v>100</v>
      </c>
    </row>
    <row r="4" spans="1:10" x14ac:dyDescent="0.25">
      <c r="A4">
        <v>0</v>
      </c>
      <c r="B4">
        <v>1</v>
      </c>
      <c r="C4">
        <v>1</v>
      </c>
      <c r="H4">
        <v>1</v>
      </c>
      <c r="I4">
        <v>-9</v>
      </c>
      <c r="J4">
        <v>-3</v>
      </c>
    </row>
    <row r="5" spans="1:10" x14ac:dyDescent="0.25">
      <c r="A5">
        <v>1</v>
      </c>
      <c r="B5">
        <v>9</v>
      </c>
      <c r="C5">
        <v>7</v>
      </c>
      <c r="H5">
        <v>16</v>
      </c>
      <c r="I5">
        <v>129</v>
      </c>
      <c r="J5">
        <v>76</v>
      </c>
    </row>
    <row r="6" spans="1:10" x14ac:dyDescent="0.25">
      <c r="A6">
        <v>-2</v>
      </c>
      <c r="B6">
        <v>-1</v>
      </c>
      <c r="C6">
        <v>15</v>
      </c>
      <c r="H6">
        <v>1</v>
      </c>
      <c r="I6">
        <v>3</v>
      </c>
      <c r="J6">
        <v>56</v>
      </c>
    </row>
    <row r="7" spans="1:10" x14ac:dyDescent="0.25">
      <c r="A7">
        <v>22</v>
      </c>
      <c r="B7">
        <v>0</v>
      </c>
      <c r="C7">
        <v>201</v>
      </c>
      <c r="H7">
        <v>21</v>
      </c>
      <c r="I7">
        <v>0</v>
      </c>
      <c r="J7">
        <v>173</v>
      </c>
    </row>
    <row r="8" spans="1:10" x14ac:dyDescent="0.25">
      <c r="A8">
        <v>56</v>
      </c>
      <c r="B8">
        <v>-1</v>
      </c>
      <c r="C8">
        <v>-2</v>
      </c>
      <c r="H8">
        <v>-1</v>
      </c>
      <c r="I8">
        <v>0</v>
      </c>
      <c r="J8">
        <v>8</v>
      </c>
    </row>
    <row r="9" spans="1:10" x14ac:dyDescent="0.25">
      <c r="A9">
        <v>-4</v>
      </c>
      <c r="B9">
        <v>2</v>
      </c>
      <c r="C9">
        <v>-11</v>
      </c>
      <c r="H9">
        <v>-3</v>
      </c>
      <c r="I9">
        <v>3</v>
      </c>
      <c r="J9">
        <v>-1</v>
      </c>
    </row>
    <row r="10" spans="1:10" x14ac:dyDescent="0.25">
      <c r="A10">
        <v>-2</v>
      </c>
      <c r="B10">
        <v>-2</v>
      </c>
      <c r="C10">
        <v>-3</v>
      </c>
      <c r="H10">
        <v>8</v>
      </c>
      <c r="I10">
        <v>3</v>
      </c>
      <c r="J10">
        <v>10</v>
      </c>
    </row>
    <row r="11" spans="1:10" x14ac:dyDescent="0.25">
      <c r="A11">
        <v>1</v>
      </c>
      <c r="B11">
        <v>0</v>
      </c>
      <c r="C11">
        <v>38</v>
      </c>
      <c r="H11">
        <v>12</v>
      </c>
      <c r="I11">
        <v>-3</v>
      </c>
      <c r="J11">
        <v>64</v>
      </c>
    </row>
    <row r="12" spans="1:10" x14ac:dyDescent="0.25">
      <c r="A12">
        <v>6</v>
      </c>
      <c r="B12">
        <v>16</v>
      </c>
      <c r="C12">
        <v>27</v>
      </c>
      <c r="H12">
        <v>-16</v>
      </c>
      <c r="I12">
        <v>7</v>
      </c>
      <c r="J12">
        <v>121</v>
      </c>
    </row>
    <row r="13" spans="1:10" x14ac:dyDescent="0.25">
      <c r="A13">
        <v>-2</v>
      </c>
      <c r="B13">
        <v>-2</v>
      </c>
      <c r="C13">
        <v>62</v>
      </c>
      <c r="H13">
        <v>19</v>
      </c>
      <c r="I13">
        <v>43</v>
      </c>
      <c r="J13">
        <v>121</v>
      </c>
    </row>
    <row r="14" spans="1:10" x14ac:dyDescent="0.25">
      <c r="A14">
        <v>-6</v>
      </c>
      <c r="B14">
        <v>4</v>
      </c>
      <c r="C14">
        <v>0</v>
      </c>
      <c r="H14">
        <v>0</v>
      </c>
      <c r="I14">
        <v>15</v>
      </c>
      <c r="J14">
        <v>59</v>
      </c>
    </row>
    <row r="15" spans="1:10" x14ac:dyDescent="0.25">
      <c r="A15">
        <v>7</v>
      </c>
      <c r="B15">
        <v>-13</v>
      </c>
      <c r="C15">
        <v>8</v>
      </c>
      <c r="H15">
        <v>41</v>
      </c>
      <c r="I15">
        <v>-7</v>
      </c>
      <c r="J15">
        <v>47</v>
      </c>
    </row>
    <row r="16" spans="1:10" x14ac:dyDescent="0.25">
      <c r="A16">
        <v>2</v>
      </c>
      <c r="B16">
        <v>4</v>
      </c>
      <c r="C16">
        <v>5</v>
      </c>
      <c r="H16">
        <v>17</v>
      </c>
      <c r="I16">
        <v>9</v>
      </c>
      <c r="J16">
        <v>9</v>
      </c>
    </row>
    <row r="17" spans="1:10" x14ac:dyDescent="0.25">
      <c r="A17">
        <v>6</v>
      </c>
      <c r="B17">
        <v>26</v>
      </c>
      <c r="C17">
        <v>-6</v>
      </c>
      <c r="H17">
        <v>20</v>
      </c>
      <c r="I17">
        <v>27</v>
      </c>
      <c r="J17">
        <v>-13</v>
      </c>
    </row>
    <row r="18" spans="1:10" x14ac:dyDescent="0.25">
      <c r="A18">
        <v>2</v>
      </c>
      <c r="B18">
        <v>-1</v>
      </c>
      <c r="C18">
        <v>21</v>
      </c>
      <c r="H18">
        <v>15</v>
      </c>
      <c r="I18">
        <v>26</v>
      </c>
      <c r="J18">
        <v>-1</v>
      </c>
    </row>
    <row r="19" spans="1:10" x14ac:dyDescent="0.25">
      <c r="A19">
        <v>-1</v>
      </c>
      <c r="B19">
        <v>11</v>
      </c>
      <c r="C19">
        <v>162</v>
      </c>
      <c r="H19">
        <v>21</v>
      </c>
      <c r="I19">
        <v>1</v>
      </c>
      <c r="J19">
        <v>173</v>
      </c>
    </row>
    <row r="20" spans="1:10" x14ac:dyDescent="0.25">
      <c r="A20">
        <v>53</v>
      </c>
      <c r="B20">
        <v>70</v>
      </c>
      <c r="C20">
        <v>-19</v>
      </c>
      <c r="H20">
        <v>1</v>
      </c>
      <c r="I20">
        <v>16</v>
      </c>
      <c r="J20">
        <v>-5</v>
      </c>
    </row>
    <row r="21" spans="1:10" x14ac:dyDescent="0.25">
      <c r="A21">
        <v>2</v>
      </c>
      <c r="B21">
        <v>1</v>
      </c>
      <c r="C21">
        <v>1</v>
      </c>
      <c r="H21">
        <v>-5</v>
      </c>
      <c r="I21">
        <v>-3</v>
      </c>
      <c r="J21">
        <v>20</v>
      </c>
    </row>
    <row r="22" spans="1:10" x14ac:dyDescent="0.25">
      <c r="A22">
        <v>-2</v>
      </c>
      <c r="B22">
        <v>6</v>
      </c>
      <c r="C22">
        <v>31</v>
      </c>
      <c r="H22">
        <v>14</v>
      </c>
      <c r="I22">
        <v>7</v>
      </c>
      <c r="J22">
        <v>44</v>
      </c>
    </row>
    <row r="23" spans="1:10" x14ac:dyDescent="0.25">
      <c r="A23">
        <v>1</v>
      </c>
      <c r="B23">
        <v>3</v>
      </c>
      <c r="C23">
        <v>4</v>
      </c>
      <c r="H23">
        <v>27</v>
      </c>
      <c r="I23">
        <v>-2</v>
      </c>
      <c r="J23">
        <v>34</v>
      </c>
    </row>
    <row r="24" spans="1:10" x14ac:dyDescent="0.25">
      <c r="A24">
        <v>85</v>
      </c>
      <c r="B24">
        <v>-10</v>
      </c>
      <c r="C24">
        <v>-14</v>
      </c>
      <c r="H24">
        <v>0</v>
      </c>
      <c r="I24">
        <v>-1</v>
      </c>
      <c r="J24">
        <v>11</v>
      </c>
    </row>
    <row r="25" spans="1:10" x14ac:dyDescent="0.25">
      <c r="A25">
        <v>6</v>
      </c>
      <c r="B25">
        <v>-19</v>
      </c>
      <c r="C25">
        <v>32</v>
      </c>
      <c r="H25">
        <v>11</v>
      </c>
      <c r="I25">
        <v>32</v>
      </c>
      <c r="J25">
        <v>-17</v>
      </c>
    </row>
    <row r="26" spans="1:10" x14ac:dyDescent="0.25">
      <c r="A26">
        <v>9</v>
      </c>
      <c r="B26">
        <v>6</v>
      </c>
      <c r="C26">
        <v>-6</v>
      </c>
      <c r="H26">
        <v>38</v>
      </c>
      <c r="I26">
        <v>-2</v>
      </c>
      <c r="J26">
        <v>-22</v>
      </c>
    </row>
    <row r="27" spans="1:10" x14ac:dyDescent="0.25">
      <c r="A27">
        <v>-1</v>
      </c>
      <c r="B27">
        <v>19</v>
      </c>
      <c r="C27">
        <v>23</v>
      </c>
      <c r="H27">
        <v>14</v>
      </c>
      <c r="I27">
        <v>77</v>
      </c>
      <c r="J27">
        <v>39</v>
      </c>
    </row>
    <row r="28" spans="1:10" x14ac:dyDescent="0.25">
      <c r="A28">
        <v>1</v>
      </c>
      <c r="B28">
        <v>11</v>
      </c>
      <c r="C28">
        <v>-4</v>
      </c>
      <c r="H28">
        <v>5</v>
      </c>
      <c r="I28">
        <v>-1</v>
      </c>
      <c r="J28">
        <v>23</v>
      </c>
    </row>
    <row r="29" spans="1:10" x14ac:dyDescent="0.25">
      <c r="A29">
        <v>15</v>
      </c>
      <c r="B29">
        <v>-1</v>
      </c>
      <c r="C29">
        <v>55</v>
      </c>
      <c r="H29">
        <v>-2</v>
      </c>
      <c r="I29">
        <v>2</v>
      </c>
      <c r="J29">
        <v>111</v>
      </c>
    </row>
    <row r="30" spans="1:10" x14ac:dyDescent="0.25">
      <c r="A30">
        <v>70</v>
      </c>
      <c r="B30">
        <v>3</v>
      </c>
      <c r="C30">
        <v>3</v>
      </c>
      <c r="H30">
        <v>6</v>
      </c>
      <c r="I30">
        <v>-2</v>
      </c>
      <c r="J30">
        <v>1</v>
      </c>
    </row>
    <row r="31" spans="1:10" x14ac:dyDescent="0.25">
      <c r="A31">
        <v>8</v>
      </c>
      <c r="B31">
        <v>20</v>
      </c>
      <c r="C31">
        <v>-11</v>
      </c>
      <c r="H31">
        <v>3</v>
      </c>
      <c r="I31">
        <v>46</v>
      </c>
      <c r="J3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Tab1_dCSEA_True_Obs_UMInonUMI</vt:lpstr>
      <vt:lpstr>Tab1-1_dCSEA_RankDiff</vt:lpstr>
      <vt:lpstr>Tab2_wCSEA_True_Obs_UMInoUMI</vt:lpstr>
      <vt:lpstr>Tab2-1_wCSEA_RankDiff</vt:lpstr>
      <vt:lpstr>Tab3_GSEA_True_Obs_UMInonUMI</vt:lpstr>
      <vt:lpstr>Tab3-1_GSEA_RankDiff</vt:lpstr>
      <vt:lpstr>Tab4_Boxplot_UMI_nonUMI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Sanghoon</dc:creator>
  <cp:lastModifiedBy>Lee, Sanghoon</cp:lastModifiedBy>
  <dcterms:created xsi:type="dcterms:W3CDTF">2019-11-11T21:45:43Z</dcterms:created>
  <dcterms:modified xsi:type="dcterms:W3CDTF">2019-11-11T22:36:53Z</dcterms:modified>
</cp:coreProperties>
</file>