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中医药文献收集\"/>
    </mc:Choice>
  </mc:AlternateContent>
  <bookViews>
    <workbookView xWindow="0" yWindow="0" windowWidth="20388" windowHeight="8376" activeTab="1"/>
  </bookViews>
  <sheets>
    <sheet name="注意事项" sheetId="13" r:id="rId1"/>
    <sheet name="期刊论文" sheetId="1" r:id="rId2"/>
    <sheet name="会议论文" sheetId="2" r:id="rId3"/>
    <sheet name="标准" sheetId="3" r:id="rId4"/>
    <sheet name="新闻资讯" sheetId="4" r:id="rId5"/>
    <sheet name="科技（咨询、行业）报告" sheetId="5" r:id="rId6"/>
    <sheet name="统计数据" sheetId="6" r:id="rId7"/>
    <sheet name="专利" sheetId="7" r:id="rId8"/>
    <sheet name="图书" sheetId="8" r:id="rId9"/>
    <sheet name="语言代码编码" sheetId="9" r:id="rId10"/>
    <sheet name="收录类别编码" sheetId="10" r:id="rId11"/>
    <sheet name="国家地区组织代码" sheetId="11" r:id="rId12"/>
    <sheet name="标准类型编码" sheetId="12" r:id="rId13"/>
  </sheets>
  <definedNames>
    <definedName name="_xlnm._FilterDatabase" localSheetId="1" hidden="1">期刊论文!$A$1:$AP$1</definedName>
  </definedNames>
  <calcPr calcId="152511"/>
</workbook>
</file>

<file path=xl/sharedStrings.xml><?xml version="1.0" encoding="utf-8"?>
<sst xmlns="http://schemas.openxmlformats.org/spreadsheetml/2006/main" count="1415" uniqueCount="1270">
  <si>
    <t>XXX</t>
  </si>
  <si>
    <t>序号</t>
  </si>
  <si>
    <t>ISO639-2代码</t>
    <phoneticPr fontId="3" type="noConversion"/>
  </si>
  <si>
    <t>中文名称</t>
  </si>
  <si>
    <t>英文名称</t>
  </si>
  <si>
    <t>chi</t>
  </si>
  <si>
    <t>汉语（中文）</t>
  </si>
  <si>
    <t>Chinese</t>
  </si>
  <si>
    <t>eng</t>
  </si>
  <si>
    <t>英语</t>
  </si>
  <si>
    <t>English</t>
  </si>
  <si>
    <t>fre</t>
  </si>
  <si>
    <t>法语</t>
  </si>
  <si>
    <t>French</t>
  </si>
  <si>
    <t>ger</t>
  </si>
  <si>
    <t>德语</t>
  </si>
  <si>
    <t>German</t>
  </si>
  <si>
    <t>jpn</t>
  </si>
  <si>
    <t>日语</t>
  </si>
  <si>
    <t>Japanese</t>
  </si>
  <si>
    <t>rus</t>
  </si>
  <si>
    <t>俄语</t>
  </si>
  <si>
    <t>Russian</t>
  </si>
  <si>
    <t>spa</t>
  </si>
  <si>
    <t>西班牙</t>
  </si>
  <si>
    <t>Spanish</t>
  </si>
  <si>
    <t>ita</t>
  </si>
  <si>
    <t>意大利</t>
  </si>
  <si>
    <t>Italian</t>
  </si>
  <si>
    <t>kor</t>
  </si>
  <si>
    <t>朝鲜语</t>
  </si>
  <si>
    <t>Korean</t>
  </si>
  <si>
    <t>dut</t>
  </si>
  <si>
    <t>荷兰语</t>
  </si>
  <si>
    <t>Dutch</t>
  </si>
  <si>
    <t>nno</t>
  </si>
  <si>
    <t>挪威语</t>
  </si>
  <si>
    <t>Norwegian</t>
  </si>
  <si>
    <t>por</t>
  </si>
  <si>
    <t>葡萄牙语</t>
  </si>
  <si>
    <t>Portuguese</t>
  </si>
  <si>
    <t>oth</t>
  </si>
  <si>
    <t>其它语言</t>
  </si>
  <si>
    <t>Other Languages</t>
  </si>
  <si>
    <t>序号</t>
    <phoneticPr fontId="3" type="noConversion"/>
  </si>
  <si>
    <t>代码</t>
  </si>
  <si>
    <t>SCI</t>
  </si>
  <si>
    <t>美国《科学引文索引》</t>
  </si>
  <si>
    <t>SCIE</t>
  </si>
  <si>
    <t>SCI的核心刊及扩展刊</t>
  </si>
  <si>
    <t>SSCI</t>
  </si>
  <si>
    <t>社会科学引文索引</t>
  </si>
  <si>
    <t>Peking</t>
  </si>
  <si>
    <t>《中文核心期刊要目总览》，四年一版</t>
  </si>
  <si>
    <t>ISTIC</t>
  </si>
  <si>
    <t>《中国科技期刊引证报告》，一年一版</t>
  </si>
  <si>
    <t>CSCD</t>
  </si>
  <si>
    <t>中国科学引文数据库来源期刊</t>
  </si>
  <si>
    <t>EI</t>
  </si>
  <si>
    <t>供查阅工程技术领域文献的综合性情报检索刊物</t>
  </si>
  <si>
    <t>ISTP</t>
  </si>
  <si>
    <t>科技会议录索引</t>
  </si>
  <si>
    <t>CSSCI</t>
  </si>
  <si>
    <t>中文社会科学引文索引</t>
  </si>
  <si>
    <t>A&amp;HCI</t>
  </si>
  <si>
    <t>A&amp;HCI检索系统</t>
  </si>
  <si>
    <t>Others</t>
  </si>
  <si>
    <t>其他类型编码</t>
  </si>
  <si>
    <t>序号</t>
    <phoneticPr fontId="3" type="noConversion"/>
  </si>
  <si>
    <t>代码</t>
    <phoneticPr fontId="3" type="noConversion"/>
  </si>
  <si>
    <t>国家/地区/组织英文用名</t>
    <phoneticPr fontId="3" type="noConversion"/>
  </si>
  <si>
    <t>国家/地区/组织中文名称</t>
    <phoneticPr fontId="3" type="noConversion"/>
  </si>
  <si>
    <t>AD</t>
  </si>
  <si>
    <t>Andorra</t>
  </si>
  <si>
    <t>安道尔</t>
  </si>
  <si>
    <t>AE</t>
  </si>
  <si>
    <t>United Arab Emirates</t>
  </si>
  <si>
    <t>阿联酋</t>
  </si>
  <si>
    <t>AF</t>
  </si>
  <si>
    <t>Afghanistan</t>
  </si>
  <si>
    <t>阿富汗</t>
  </si>
  <si>
    <t>AG</t>
  </si>
  <si>
    <t>Antigua &amp; Barbuda</t>
  </si>
  <si>
    <t>安提瓜和巴布达</t>
  </si>
  <si>
    <t>AI</t>
  </si>
  <si>
    <t>Anguilla</t>
  </si>
  <si>
    <t>安圭拉</t>
  </si>
  <si>
    <t>AL</t>
  </si>
  <si>
    <t>Albania</t>
  </si>
  <si>
    <t>阿尔巴尼亚</t>
  </si>
  <si>
    <t>AM</t>
  </si>
  <si>
    <t>Armenia</t>
  </si>
  <si>
    <t>亚美尼亚</t>
  </si>
  <si>
    <t>AO</t>
  </si>
  <si>
    <t>Angola</t>
  </si>
  <si>
    <t>安哥拉</t>
  </si>
  <si>
    <t>AQ</t>
  </si>
  <si>
    <t>Antarctica</t>
  </si>
  <si>
    <t>南极洲</t>
  </si>
  <si>
    <t>AR</t>
  </si>
  <si>
    <t>Argentina</t>
  </si>
  <si>
    <t>阿根廷</t>
  </si>
  <si>
    <t>AS</t>
  </si>
  <si>
    <t>American Samoa</t>
  </si>
  <si>
    <t>美属萨摩亚</t>
  </si>
  <si>
    <t>AT</t>
  </si>
  <si>
    <t>Austria</t>
  </si>
  <si>
    <t>奥地利</t>
  </si>
  <si>
    <t>AU</t>
  </si>
  <si>
    <t>Australia</t>
  </si>
  <si>
    <t>澳大利亚</t>
  </si>
  <si>
    <t>AW</t>
  </si>
  <si>
    <t>Aruba</t>
  </si>
  <si>
    <t>阿鲁巴</t>
  </si>
  <si>
    <t>AX</t>
  </si>
  <si>
    <t>Åland Island</t>
  </si>
  <si>
    <t>奥兰群岛</t>
  </si>
  <si>
    <t>AZ</t>
  </si>
  <si>
    <t>Azerbaijan</t>
  </si>
  <si>
    <t>阿塞拜疆</t>
  </si>
  <si>
    <t>BA</t>
  </si>
  <si>
    <t>Bosnia &amp; Herzegovina</t>
  </si>
  <si>
    <t>波黑</t>
  </si>
  <si>
    <t>BB</t>
  </si>
  <si>
    <t>Barbados</t>
  </si>
  <si>
    <t>巴巴多斯</t>
  </si>
  <si>
    <t>BD</t>
  </si>
  <si>
    <t>Bangladesh</t>
  </si>
  <si>
    <t>孟加拉</t>
  </si>
  <si>
    <t>BE</t>
  </si>
  <si>
    <t>Belgium</t>
  </si>
  <si>
    <t>比利时</t>
  </si>
  <si>
    <t>BF</t>
  </si>
  <si>
    <t>Burkina</t>
  </si>
  <si>
    <t>布基纳法索</t>
  </si>
  <si>
    <t>BG</t>
  </si>
  <si>
    <t>Bulgaria</t>
  </si>
  <si>
    <t>保加利亚</t>
  </si>
  <si>
    <t>BH</t>
  </si>
  <si>
    <t>Bahrain</t>
  </si>
  <si>
    <t>巴林</t>
  </si>
  <si>
    <t>BI</t>
  </si>
  <si>
    <t>Burundi</t>
  </si>
  <si>
    <t>布隆迪</t>
  </si>
  <si>
    <t>BJ</t>
  </si>
  <si>
    <t>Benin</t>
  </si>
  <si>
    <t>贝宁</t>
  </si>
  <si>
    <t>BL</t>
  </si>
  <si>
    <t>Saint Barthélemy</t>
  </si>
  <si>
    <t>圣巴泰勒米岛</t>
  </si>
  <si>
    <t>BM</t>
  </si>
  <si>
    <t>Bermuda</t>
  </si>
  <si>
    <t>百慕大</t>
  </si>
  <si>
    <t>BN</t>
  </si>
  <si>
    <t>Brunei</t>
  </si>
  <si>
    <t>文莱</t>
  </si>
  <si>
    <t>BO</t>
  </si>
  <si>
    <t>Bolivia</t>
  </si>
  <si>
    <t>玻利维亚</t>
  </si>
  <si>
    <t>BQ</t>
  </si>
  <si>
    <t>Caribbean Netherlands</t>
  </si>
  <si>
    <t>荷兰加勒比区</t>
  </si>
  <si>
    <t>BR</t>
  </si>
  <si>
    <t>Brazil</t>
  </si>
  <si>
    <t>巴西</t>
  </si>
  <si>
    <t>BS</t>
  </si>
  <si>
    <t>The Bahamas</t>
  </si>
  <si>
    <t>巴哈马</t>
  </si>
  <si>
    <t>BT</t>
  </si>
  <si>
    <t>Bhutan</t>
  </si>
  <si>
    <t>不丹</t>
  </si>
  <si>
    <t>BV</t>
  </si>
  <si>
    <t>Bouvet Island</t>
  </si>
  <si>
    <t>布韦岛</t>
  </si>
  <si>
    <t>BW</t>
  </si>
  <si>
    <t>Botswana</t>
  </si>
  <si>
    <t>博茨瓦纳</t>
  </si>
  <si>
    <t>BY</t>
  </si>
  <si>
    <t>Belarus</t>
  </si>
  <si>
    <t>白俄罗斯</t>
  </si>
  <si>
    <t>BZ</t>
  </si>
  <si>
    <t>Belize</t>
  </si>
  <si>
    <t>伯利兹</t>
  </si>
  <si>
    <t>CA</t>
  </si>
  <si>
    <t>Canada</t>
  </si>
  <si>
    <t>加拿大</t>
  </si>
  <si>
    <t>CC</t>
  </si>
  <si>
    <t>Cocos (Keeling) Islands</t>
  </si>
  <si>
    <t>科科斯群岛</t>
  </si>
  <si>
    <t>CF</t>
  </si>
  <si>
    <t>Central African Republic</t>
  </si>
  <si>
    <t>中非</t>
  </si>
  <si>
    <t>CH</t>
  </si>
  <si>
    <t>Switzerland</t>
  </si>
  <si>
    <t>瑞士</t>
  </si>
  <si>
    <t>CL</t>
  </si>
  <si>
    <t>Chile</t>
  </si>
  <si>
    <t>智利</t>
  </si>
  <si>
    <t>CM</t>
  </si>
  <si>
    <t>Cameroon</t>
  </si>
  <si>
    <t>喀麦隆</t>
  </si>
  <si>
    <t>CO</t>
  </si>
  <si>
    <t>Colombia</t>
  </si>
  <si>
    <t>哥伦比亚</t>
  </si>
  <si>
    <t>CR</t>
  </si>
  <si>
    <t>Costa Rica</t>
  </si>
  <si>
    <t>哥斯达黎加</t>
  </si>
  <si>
    <t>CU</t>
  </si>
  <si>
    <t>Cuba</t>
  </si>
  <si>
    <t>古巴</t>
  </si>
  <si>
    <t>CV</t>
  </si>
  <si>
    <t>Cape Verde</t>
  </si>
  <si>
    <t>佛得角</t>
  </si>
  <si>
    <t>CX</t>
  </si>
  <si>
    <t>Christmas Island</t>
  </si>
  <si>
    <t>圣诞岛</t>
  </si>
  <si>
    <t>CY</t>
  </si>
  <si>
    <t>Cyprus</t>
  </si>
  <si>
    <t>塞浦路斯</t>
  </si>
  <si>
    <t>CZ</t>
  </si>
  <si>
    <t>Czech Republic</t>
  </si>
  <si>
    <t>捷克</t>
  </si>
  <si>
    <t>DE</t>
  </si>
  <si>
    <t>Germany</t>
  </si>
  <si>
    <t>德国</t>
  </si>
  <si>
    <t>DJ</t>
  </si>
  <si>
    <t>Djibouti</t>
  </si>
  <si>
    <t>吉布提</t>
  </si>
  <si>
    <t>DK</t>
  </si>
  <si>
    <t>Denmark</t>
  </si>
  <si>
    <t>丹麦</t>
  </si>
  <si>
    <t>DM</t>
  </si>
  <si>
    <t>Dominica</t>
  </si>
  <si>
    <t>多米尼克</t>
  </si>
  <si>
    <t>DO</t>
  </si>
  <si>
    <t>Dominican Republic</t>
  </si>
  <si>
    <t>多米尼加</t>
  </si>
  <si>
    <t>DZ</t>
  </si>
  <si>
    <t>Algeria</t>
  </si>
  <si>
    <t>阿尔及利亚</t>
  </si>
  <si>
    <t>EC</t>
  </si>
  <si>
    <t>Ecuador</t>
  </si>
  <si>
    <t>厄瓜多尔</t>
  </si>
  <si>
    <t>EE</t>
  </si>
  <si>
    <t>Estonia</t>
  </si>
  <si>
    <t>爱沙尼亚</t>
  </si>
  <si>
    <t>EG</t>
  </si>
  <si>
    <t>Egypt</t>
  </si>
  <si>
    <t>埃及</t>
  </si>
  <si>
    <t>EH</t>
  </si>
  <si>
    <t>Western Sahara</t>
  </si>
  <si>
    <t>西撒哈拉</t>
  </si>
  <si>
    <t>ER</t>
  </si>
  <si>
    <t>Eritrea</t>
  </si>
  <si>
    <t>厄立特里亚</t>
  </si>
  <si>
    <t>ES</t>
  </si>
  <si>
    <t>Spain</t>
  </si>
  <si>
    <t>FI</t>
  </si>
  <si>
    <t>Finland</t>
  </si>
  <si>
    <t>芬兰</t>
  </si>
  <si>
    <t>FJ</t>
  </si>
  <si>
    <t>Fiji</t>
  </si>
  <si>
    <t>斐济群岛</t>
  </si>
  <si>
    <t>FK</t>
  </si>
  <si>
    <t>Falkland Islands</t>
  </si>
  <si>
    <t>马尔维纳斯群岛（福克兰）</t>
  </si>
  <si>
    <t>FM</t>
  </si>
  <si>
    <t>Federated States of Micronesia</t>
  </si>
  <si>
    <t>密克罗尼西亚联邦</t>
  </si>
  <si>
    <t>FO</t>
  </si>
  <si>
    <t>Faroe Islands</t>
  </si>
  <si>
    <t>法罗群岛</t>
  </si>
  <si>
    <t>FR</t>
  </si>
  <si>
    <t>France</t>
  </si>
  <si>
    <t>法国</t>
  </si>
  <si>
    <t>GA</t>
  </si>
  <si>
    <t>Gabon</t>
  </si>
  <si>
    <t>加蓬</t>
  </si>
  <si>
    <t>GD</t>
  </si>
  <si>
    <t>Grenada</t>
  </si>
  <si>
    <t>格林纳达</t>
  </si>
  <si>
    <t>GE</t>
  </si>
  <si>
    <t>Georgia</t>
  </si>
  <si>
    <t>格鲁吉亚</t>
  </si>
  <si>
    <t>GF</t>
  </si>
  <si>
    <t>French Guiana</t>
  </si>
  <si>
    <t>法属圭亚那</t>
  </si>
  <si>
    <t>GH</t>
  </si>
  <si>
    <t>Ghana</t>
  </si>
  <si>
    <t>加纳</t>
  </si>
  <si>
    <t>GI</t>
  </si>
  <si>
    <t>Gibraltar</t>
  </si>
  <si>
    <t>直布罗陀</t>
  </si>
  <si>
    <t>GL</t>
  </si>
  <si>
    <t>Greenland</t>
  </si>
  <si>
    <t>格陵兰</t>
  </si>
  <si>
    <t>GN</t>
  </si>
  <si>
    <t>Guinea</t>
  </si>
  <si>
    <t>几内亚</t>
  </si>
  <si>
    <t>GP</t>
  </si>
  <si>
    <t>Guadeloupe</t>
  </si>
  <si>
    <t>瓜德罗普</t>
  </si>
  <si>
    <t>GQ</t>
  </si>
  <si>
    <t>Equatorial Guinea</t>
  </si>
  <si>
    <t>赤道几内亚</t>
  </si>
  <si>
    <t>GR</t>
  </si>
  <si>
    <t>Greece</t>
  </si>
  <si>
    <t>希腊</t>
  </si>
  <si>
    <t>GS</t>
  </si>
  <si>
    <t>South Georgia and the South Sandwich Islands</t>
  </si>
  <si>
    <t>南乔治亚岛和南桑威奇群岛</t>
  </si>
  <si>
    <t>GT</t>
  </si>
  <si>
    <t>Guatemala</t>
  </si>
  <si>
    <t>危地马拉</t>
  </si>
  <si>
    <t>GU</t>
  </si>
  <si>
    <t>Guam</t>
  </si>
  <si>
    <t>关岛</t>
  </si>
  <si>
    <t>GW</t>
  </si>
  <si>
    <t>Guinea-Bissau</t>
  </si>
  <si>
    <t>几内亚比绍</t>
  </si>
  <si>
    <t>GY</t>
  </si>
  <si>
    <t>Guyana</t>
  </si>
  <si>
    <t>圭亚那</t>
  </si>
  <si>
    <t>HK</t>
  </si>
  <si>
    <t>Hong Kong</t>
  </si>
  <si>
    <t>中国香港</t>
  </si>
  <si>
    <t>HM</t>
  </si>
  <si>
    <t>Heard Island and McDonald Islands</t>
  </si>
  <si>
    <t>赫德岛和麦克唐纳群岛</t>
  </si>
  <si>
    <t>HN</t>
  </si>
  <si>
    <t>Honduras</t>
  </si>
  <si>
    <t>洪都拉斯</t>
  </si>
  <si>
    <t>HR</t>
  </si>
  <si>
    <t>Croatia</t>
  </si>
  <si>
    <t>克罗地亚</t>
  </si>
  <si>
    <t>HT</t>
  </si>
  <si>
    <t>Haiti</t>
  </si>
  <si>
    <t>海地</t>
  </si>
  <si>
    <t>HU</t>
  </si>
  <si>
    <t>Hungary</t>
  </si>
  <si>
    <t>匈牙利</t>
  </si>
  <si>
    <t>ID</t>
  </si>
  <si>
    <t>Indonesia</t>
  </si>
  <si>
    <t>印尼</t>
  </si>
  <si>
    <t>IE</t>
  </si>
  <si>
    <t>Ireland</t>
  </si>
  <si>
    <t>爱尔兰</t>
  </si>
  <si>
    <t>IL</t>
  </si>
  <si>
    <t>Israel</t>
  </si>
  <si>
    <t>以色列</t>
  </si>
  <si>
    <t>IM</t>
  </si>
  <si>
    <t>Isle of Man</t>
  </si>
  <si>
    <t>马恩岛</t>
  </si>
  <si>
    <t>IN</t>
  </si>
  <si>
    <t>India</t>
  </si>
  <si>
    <t>印度</t>
  </si>
  <si>
    <t>IO</t>
  </si>
  <si>
    <t>British Indian Ocean Territory</t>
  </si>
  <si>
    <t>英属印度洋领地</t>
  </si>
  <si>
    <t>IQ</t>
  </si>
  <si>
    <t>Iraq</t>
  </si>
  <si>
    <t>伊拉克</t>
  </si>
  <si>
    <t>IR</t>
  </si>
  <si>
    <t>Iran</t>
  </si>
  <si>
    <t>伊朗</t>
  </si>
  <si>
    <t>IS</t>
  </si>
  <si>
    <t>Iceland</t>
  </si>
  <si>
    <t>冰岛</t>
  </si>
  <si>
    <t>IT</t>
  </si>
  <si>
    <t>Italy</t>
  </si>
  <si>
    <t>JE</t>
  </si>
  <si>
    <t>Jersey</t>
  </si>
  <si>
    <t>泽西岛</t>
  </si>
  <si>
    <t>JM</t>
  </si>
  <si>
    <t>Jamaica</t>
  </si>
  <si>
    <t>牙买加</t>
  </si>
  <si>
    <t>JO</t>
  </si>
  <si>
    <t>Jordan</t>
  </si>
  <si>
    <t>约旦</t>
  </si>
  <si>
    <t>JP</t>
  </si>
  <si>
    <t>Japan</t>
  </si>
  <si>
    <t>日本</t>
  </si>
  <si>
    <t>KH</t>
  </si>
  <si>
    <t>Cambodia</t>
  </si>
  <si>
    <t>柬埔寨</t>
  </si>
  <si>
    <t>KI</t>
  </si>
  <si>
    <t>Kiribati</t>
  </si>
  <si>
    <t>基里巴斯</t>
  </si>
  <si>
    <t>KM</t>
  </si>
  <si>
    <t>The Comoros</t>
  </si>
  <si>
    <t>科摩罗</t>
  </si>
  <si>
    <t>KW</t>
  </si>
  <si>
    <t>Kuwait</t>
  </si>
  <si>
    <t>科威特</t>
  </si>
  <si>
    <t>KY</t>
  </si>
  <si>
    <t>Cayman Islands</t>
  </si>
  <si>
    <t>开曼群岛</t>
  </si>
  <si>
    <t>LB</t>
  </si>
  <si>
    <t>Lebanon</t>
  </si>
  <si>
    <t>黎巴嫩</t>
  </si>
  <si>
    <t>LI</t>
  </si>
  <si>
    <t>Liechtenstein</t>
  </si>
  <si>
    <t>列支敦士登</t>
  </si>
  <si>
    <t>LK</t>
  </si>
  <si>
    <t>Sri Lanka</t>
  </si>
  <si>
    <t>斯里兰卡</t>
  </si>
  <si>
    <t>LR</t>
  </si>
  <si>
    <t>Liberia</t>
  </si>
  <si>
    <t>利比里亚</t>
  </si>
  <si>
    <t>LS</t>
  </si>
  <si>
    <t>Lesotho</t>
  </si>
  <si>
    <t>莱索托</t>
  </si>
  <si>
    <t>LT</t>
  </si>
  <si>
    <t>Lithuania</t>
  </si>
  <si>
    <t>立陶宛</t>
  </si>
  <si>
    <t>LU</t>
  </si>
  <si>
    <t>Luxembourg</t>
  </si>
  <si>
    <t>卢森堡</t>
  </si>
  <si>
    <t>LV</t>
  </si>
  <si>
    <t>Latvia</t>
  </si>
  <si>
    <t>拉脱维亚</t>
  </si>
  <si>
    <t>LY</t>
  </si>
  <si>
    <t>Libya</t>
  </si>
  <si>
    <t>利比亚</t>
  </si>
  <si>
    <t>MA</t>
  </si>
  <si>
    <t>Morocco</t>
  </si>
  <si>
    <t>摩洛哥</t>
  </si>
  <si>
    <t>MC</t>
  </si>
  <si>
    <t>Monaco</t>
  </si>
  <si>
    <t>摩纳哥</t>
  </si>
  <si>
    <t>MD</t>
  </si>
  <si>
    <t>Moldova</t>
  </si>
  <si>
    <t>摩尔多瓦</t>
  </si>
  <si>
    <t>ME</t>
  </si>
  <si>
    <t>Montenegro</t>
  </si>
  <si>
    <t>黑山</t>
  </si>
  <si>
    <t>MF</t>
  </si>
  <si>
    <t>Saint Martin (France)</t>
  </si>
  <si>
    <t>法属圣马丁</t>
  </si>
  <si>
    <t>MG</t>
  </si>
  <si>
    <t>Madagascar</t>
  </si>
  <si>
    <t>马达加斯加</t>
  </si>
  <si>
    <t>MH</t>
  </si>
  <si>
    <t>Marshall islands</t>
  </si>
  <si>
    <t>马绍尔群岛</t>
  </si>
  <si>
    <t>MK</t>
  </si>
  <si>
    <t>Republic of Macedonia (FYROM)</t>
  </si>
  <si>
    <t>马其顿</t>
  </si>
  <si>
    <t>ML</t>
  </si>
  <si>
    <t>Mali</t>
  </si>
  <si>
    <t>马里</t>
  </si>
  <si>
    <t>MM</t>
  </si>
  <si>
    <t>Myanmar (Burma)</t>
  </si>
  <si>
    <t>缅甸</t>
  </si>
  <si>
    <t>MO</t>
  </si>
  <si>
    <t>Macao</t>
  </si>
  <si>
    <t>中国澳门</t>
  </si>
  <si>
    <t>MQ</t>
  </si>
  <si>
    <t>Martinique</t>
  </si>
  <si>
    <t>马提尼克</t>
  </si>
  <si>
    <t>MR</t>
  </si>
  <si>
    <t>Mauritania</t>
  </si>
  <si>
    <t>毛里塔尼亚</t>
  </si>
  <si>
    <t>MS</t>
  </si>
  <si>
    <t>Montserrat</t>
  </si>
  <si>
    <t>蒙塞拉特岛</t>
  </si>
  <si>
    <t>MT</t>
  </si>
  <si>
    <t>Malta</t>
  </si>
  <si>
    <t>马耳他</t>
  </si>
  <si>
    <t>MV</t>
  </si>
  <si>
    <t>Maldives</t>
  </si>
  <si>
    <t>马尔代夫</t>
  </si>
  <si>
    <t>MW</t>
  </si>
  <si>
    <t>Malawi</t>
  </si>
  <si>
    <t>马拉维</t>
  </si>
  <si>
    <t>MX</t>
  </si>
  <si>
    <t>Mexico</t>
  </si>
  <si>
    <t>墨西哥</t>
  </si>
  <si>
    <t>MY</t>
  </si>
  <si>
    <t>Malaysia</t>
  </si>
  <si>
    <t>马来西亚</t>
  </si>
  <si>
    <t>NA</t>
  </si>
  <si>
    <t>Namibia</t>
  </si>
  <si>
    <t>纳米比亚</t>
  </si>
  <si>
    <t>NE</t>
  </si>
  <si>
    <t>Niger</t>
  </si>
  <si>
    <t>尼日尔</t>
  </si>
  <si>
    <t>NF</t>
  </si>
  <si>
    <t>Norfolk Island</t>
  </si>
  <si>
    <t>诺福克岛</t>
  </si>
  <si>
    <t>NG</t>
  </si>
  <si>
    <t>Nigeria</t>
  </si>
  <si>
    <t>尼日利亚</t>
  </si>
  <si>
    <t>NI</t>
  </si>
  <si>
    <t>Nicaragua</t>
  </si>
  <si>
    <t>尼加拉瓜</t>
  </si>
  <si>
    <t>NL</t>
  </si>
  <si>
    <t>Netherlands</t>
  </si>
  <si>
    <t>荷兰</t>
  </si>
  <si>
    <t>NO</t>
  </si>
  <si>
    <t>Norway</t>
  </si>
  <si>
    <t>挪威</t>
  </si>
  <si>
    <t>NP</t>
  </si>
  <si>
    <t>Nepal</t>
  </si>
  <si>
    <t>尼泊尔</t>
  </si>
  <si>
    <t>NR</t>
  </si>
  <si>
    <t>Nauru</t>
  </si>
  <si>
    <t>瑙鲁</t>
  </si>
  <si>
    <t>OM</t>
  </si>
  <si>
    <t>Oman</t>
  </si>
  <si>
    <t>阿曼</t>
  </si>
  <si>
    <t>PA</t>
  </si>
  <si>
    <t>Panama</t>
  </si>
  <si>
    <t>巴拿马</t>
  </si>
  <si>
    <t>PE</t>
  </si>
  <si>
    <t>Peru</t>
  </si>
  <si>
    <t>秘鲁</t>
  </si>
  <si>
    <t>PF</t>
  </si>
  <si>
    <t>French polynesia</t>
  </si>
  <si>
    <t>法属波利尼西亚</t>
  </si>
  <si>
    <t>PG</t>
  </si>
  <si>
    <t>Papua New Guinea</t>
  </si>
  <si>
    <t>巴布亚新几内亚</t>
  </si>
  <si>
    <t>PH</t>
  </si>
  <si>
    <t>The Philippines</t>
  </si>
  <si>
    <t>菲律宾</t>
  </si>
  <si>
    <t>PK</t>
  </si>
  <si>
    <t>Pakistan</t>
  </si>
  <si>
    <t>巴基斯坦</t>
  </si>
  <si>
    <t>PL</t>
  </si>
  <si>
    <t>Poland</t>
  </si>
  <si>
    <t>波兰</t>
  </si>
  <si>
    <t>PN</t>
  </si>
  <si>
    <t>Pitcairn Islands</t>
  </si>
  <si>
    <t>皮特凯恩群岛</t>
  </si>
  <si>
    <t>PR</t>
  </si>
  <si>
    <t>Puerto Rico</t>
  </si>
  <si>
    <t>波多黎各</t>
  </si>
  <si>
    <t>PS</t>
  </si>
  <si>
    <t>Palestinian territories</t>
  </si>
  <si>
    <t>巴勒斯坦</t>
  </si>
  <si>
    <t>PW</t>
  </si>
  <si>
    <t>Palau</t>
  </si>
  <si>
    <t>帕劳</t>
  </si>
  <si>
    <t>PY</t>
  </si>
  <si>
    <t>Paraguay</t>
  </si>
  <si>
    <t>巴拉圭</t>
  </si>
  <si>
    <t>QA</t>
  </si>
  <si>
    <t>Qatar</t>
  </si>
  <si>
    <t>卡塔尔</t>
  </si>
  <si>
    <t>RE</t>
  </si>
  <si>
    <t>Réunion</t>
  </si>
  <si>
    <t>留尼汪</t>
  </si>
  <si>
    <t>RO</t>
  </si>
  <si>
    <t>Romania</t>
  </si>
  <si>
    <t>罗马尼亚</t>
  </si>
  <si>
    <t>RS</t>
  </si>
  <si>
    <t>Serbia</t>
  </si>
  <si>
    <t>塞尔维亚</t>
  </si>
  <si>
    <t>RU</t>
  </si>
  <si>
    <t>Russian Federation</t>
  </si>
  <si>
    <t>俄罗斯</t>
  </si>
  <si>
    <t>RW</t>
  </si>
  <si>
    <t>Rwanda</t>
  </si>
  <si>
    <t>卢旺达</t>
  </si>
  <si>
    <t>SB</t>
  </si>
  <si>
    <t>Solomon Islands</t>
  </si>
  <si>
    <t>所罗门群岛</t>
  </si>
  <si>
    <t>SC</t>
  </si>
  <si>
    <t>Seychelles</t>
  </si>
  <si>
    <t>塞舌尔</t>
  </si>
  <si>
    <t>SD</t>
  </si>
  <si>
    <t>Sudan</t>
  </si>
  <si>
    <t>苏丹</t>
  </si>
  <si>
    <t>SE</t>
  </si>
  <si>
    <t>Sweden</t>
  </si>
  <si>
    <t>瑞典</t>
  </si>
  <si>
    <t>SG</t>
  </si>
  <si>
    <t>Singapore</t>
  </si>
  <si>
    <t>新加坡</t>
  </si>
  <si>
    <t>SI</t>
  </si>
  <si>
    <t>Slovenia</t>
  </si>
  <si>
    <t>斯洛文尼亚</t>
  </si>
  <si>
    <t>SJ</t>
  </si>
  <si>
    <t>Svalbard and Jan Mayen</t>
  </si>
  <si>
    <t>斯瓦尔巴群岛和扬马延岛</t>
  </si>
  <si>
    <t>SK</t>
  </si>
  <si>
    <t>Slovakia</t>
  </si>
  <si>
    <t>斯洛伐克</t>
  </si>
  <si>
    <t>SL</t>
  </si>
  <si>
    <t>Sierra Leone</t>
  </si>
  <si>
    <t>塞拉利昂</t>
  </si>
  <si>
    <t>SM</t>
  </si>
  <si>
    <t>San Marino</t>
  </si>
  <si>
    <t>圣马力诺</t>
  </si>
  <si>
    <t>SN</t>
  </si>
  <si>
    <t>Senegal</t>
  </si>
  <si>
    <t>塞内加尔</t>
  </si>
  <si>
    <t>SO</t>
  </si>
  <si>
    <t>Somalia</t>
  </si>
  <si>
    <t>索马里</t>
  </si>
  <si>
    <t>SR</t>
  </si>
  <si>
    <t>Suriname</t>
  </si>
  <si>
    <t>苏里南</t>
  </si>
  <si>
    <t>SS</t>
  </si>
  <si>
    <t>South Sudan</t>
  </si>
  <si>
    <t>南苏丹</t>
  </si>
  <si>
    <t>ST</t>
  </si>
  <si>
    <t>Sao Tome &amp; Principe</t>
  </si>
  <si>
    <t>圣多美和普林西比</t>
  </si>
  <si>
    <t>SV</t>
  </si>
  <si>
    <t>El Salvador</t>
  </si>
  <si>
    <t>萨尔瓦多</t>
  </si>
  <si>
    <t>SY</t>
  </si>
  <si>
    <t>Syria</t>
  </si>
  <si>
    <t>叙利亚</t>
  </si>
  <si>
    <t>SZ</t>
  </si>
  <si>
    <t>Swaziland</t>
  </si>
  <si>
    <t>斯威士兰</t>
  </si>
  <si>
    <t>TC</t>
  </si>
  <si>
    <t>Turks &amp; Caicos Islands</t>
  </si>
  <si>
    <t>特克斯和凯科斯群岛</t>
  </si>
  <si>
    <t>TD</t>
  </si>
  <si>
    <t>Chad</t>
  </si>
  <si>
    <t>乍得</t>
  </si>
  <si>
    <t>TG</t>
  </si>
  <si>
    <t>Togo</t>
  </si>
  <si>
    <t>多哥</t>
  </si>
  <si>
    <t>TH</t>
  </si>
  <si>
    <t>Thailand</t>
  </si>
  <si>
    <t>泰国</t>
  </si>
  <si>
    <t>TK</t>
  </si>
  <si>
    <t>Tokelau</t>
  </si>
  <si>
    <t>托克劳</t>
  </si>
  <si>
    <t>TL</t>
  </si>
  <si>
    <t>Timor-Leste (East Timor)</t>
  </si>
  <si>
    <t>东帝汶</t>
  </si>
  <si>
    <t>TN</t>
  </si>
  <si>
    <t>Tunisia</t>
  </si>
  <si>
    <t>突尼斯</t>
  </si>
  <si>
    <t>TO</t>
  </si>
  <si>
    <t>Tonga</t>
  </si>
  <si>
    <t>汤加</t>
  </si>
  <si>
    <t>TR</t>
  </si>
  <si>
    <t>Turkey</t>
  </si>
  <si>
    <t>土耳其</t>
  </si>
  <si>
    <t>TV</t>
  </si>
  <si>
    <t>Tuvalu</t>
  </si>
  <si>
    <t>图瓦卢</t>
  </si>
  <si>
    <t>TZ</t>
  </si>
  <si>
    <t>Tanzania</t>
  </si>
  <si>
    <t>坦桑尼亚</t>
  </si>
  <si>
    <t>UA</t>
  </si>
  <si>
    <t>Ukraine</t>
  </si>
  <si>
    <t>乌克兰</t>
  </si>
  <si>
    <t>UG</t>
  </si>
  <si>
    <t>Uganda</t>
  </si>
  <si>
    <t>乌干达</t>
  </si>
  <si>
    <t>US</t>
  </si>
  <si>
    <t>United States of America (USA)</t>
  </si>
  <si>
    <t>美国</t>
  </si>
  <si>
    <t>UY</t>
  </si>
  <si>
    <t>Uruguay</t>
  </si>
  <si>
    <t>乌拉圭</t>
  </si>
  <si>
    <t>VA</t>
  </si>
  <si>
    <t>Vatican City (The Holy See)</t>
  </si>
  <si>
    <t>梵蒂冈</t>
  </si>
  <si>
    <t>VE</t>
  </si>
  <si>
    <t>Venezuela</t>
  </si>
  <si>
    <t>委内瑞拉</t>
  </si>
  <si>
    <t>VG</t>
  </si>
  <si>
    <t>British Virgin Islands</t>
  </si>
  <si>
    <t>英属维尔京群岛</t>
  </si>
  <si>
    <t>VI</t>
  </si>
  <si>
    <t>United States Virgin Islands</t>
  </si>
  <si>
    <t>美属维尔京群岛</t>
  </si>
  <si>
    <t>VN</t>
  </si>
  <si>
    <t>Vietnam</t>
  </si>
  <si>
    <t>越南</t>
  </si>
  <si>
    <t>WF</t>
  </si>
  <si>
    <t>Wallis and Futuna</t>
  </si>
  <si>
    <t>瓦利斯和富图纳</t>
  </si>
  <si>
    <t>WS</t>
  </si>
  <si>
    <t>Samoa</t>
  </si>
  <si>
    <t>萨摩亚</t>
  </si>
  <si>
    <t>YE</t>
  </si>
  <si>
    <t>Yemen</t>
  </si>
  <si>
    <t>也门</t>
  </si>
  <si>
    <t>YT</t>
  </si>
  <si>
    <t>Mayotte</t>
  </si>
  <si>
    <t>马约特</t>
  </si>
  <si>
    <t>ZA</t>
  </si>
  <si>
    <t>South Africa</t>
  </si>
  <si>
    <t>南非</t>
  </si>
  <si>
    <t>ZM</t>
  </si>
  <si>
    <t>Zambia</t>
  </si>
  <si>
    <t>赞比亚</t>
  </si>
  <si>
    <t>ZW</t>
  </si>
  <si>
    <t>Zimbabwe</t>
  </si>
  <si>
    <t>津巴布韦</t>
  </si>
  <si>
    <t>CN</t>
  </si>
  <si>
    <t>China</t>
  </si>
  <si>
    <t>中国内地</t>
  </si>
  <si>
    <t>CG</t>
  </si>
  <si>
    <t>Republic of the Congo</t>
  </si>
  <si>
    <t>刚果（布）</t>
  </si>
  <si>
    <t>CD</t>
  </si>
  <si>
    <t>Democratic Republic of the Congo</t>
  </si>
  <si>
    <t>刚果（金）</t>
  </si>
  <si>
    <t>MZ</t>
  </si>
  <si>
    <t>Mozambique</t>
  </si>
  <si>
    <t>莫桑比克</t>
  </si>
  <si>
    <t>GG</t>
  </si>
  <si>
    <t>Guernsey</t>
  </si>
  <si>
    <t>根西岛</t>
  </si>
  <si>
    <t>GM</t>
  </si>
  <si>
    <t>Gambia</t>
  </si>
  <si>
    <t>冈比亚</t>
  </si>
  <si>
    <t>MP</t>
  </si>
  <si>
    <t>Northern Mariana Islands</t>
  </si>
  <si>
    <t>北马里亚纳群岛</t>
  </si>
  <si>
    <t>ET</t>
  </si>
  <si>
    <t>Ethiopia</t>
  </si>
  <si>
    <t>埃塞俄比亚</t>
  </si>
  <si>
    <t>NC</t>
  </si>
  <si>
    <t>New Caledonia</t>
  </si>
  <si>
    <t>新喀里多尼亚</t>
  </si>
  <si>
    <t>VU</t>
  </si>
  <si>
    <t>Vanuatu</t>
  </si>
  <si>
    <t>瓦努阿图</t>
  </si>
  <si>
    <t>TF</t>
  </si>
  <si>
    <t>French Southern Territories</t>
  </si>
  <si>
    <t>法属南部领地</t>
  </si>
  <si>
    <t>NU</t>
  </si>
  <si>
    <t>Niue</t>
  </si>
  <si>
    <t>纽埃</t>
  </si>
  <si>
    <t>UM</t>
  </si>
  <si>
    <t>United States Minor Outlying Islands</t>
  </si>
  <si>
    <t>美国本土外小岛屿</t>
  </si>
  <si>
    <t>CK</t>
  </si>
  <si>
    <t>Cook Islands</t>
  </si>
  <si>
    <t>库克群岛</t>
  </si>
  <si>
    <t>GB</t>
  </si>
  <si>
    <t>Great Britain (United Kingdom; England)</t>
  </si>
  <si>
    <t>英国</t>
  </si>
  <si>
    <t>TT</t>
  </si>
  <si>
    <t>Trinidad &amp; Tobago</t>
  </si>
  <si>
    <t>特立尼达和多巴哥</t>
  </si>
  <si>
    <t>VC</t>
  </si>
  <si>
    <t>St. Vincent &amp; the Grenadines</t>
  </si>
  <si>
    <t>圣文森特和格林纳丁斯</t>
  </si>
  <si>
    <t>TW</t>
  </si>
  <si>
    <t>Taiwan</t>
  </si>
  <si>
    <t>中国台湾</t>
  </si>
  <si>
    <t>NZ</t>
  </si>
  <si>
    <t>New Zealand</t>
  </si>
  <si>
    <t>新西兰</t>
  </si>
  <si>
    <t>SA</t>
  </si>
  <si>
    <t>Saudi Arabia</t>
  </si>
  <si>
    <t>沙特阿拉伯</t>
  </si>
  <si>
    <t>LA</t>
  </si>
  <si>
    <t>Laos</t>
  </si>
  <si>
    <t>老挝</t>
  </si>
  <si>
    <t>KP</t>
  </si>
  <si>
    <t>North Korea</t>
  </si>
  <si>
    <t>朝鲜北朝鲜</t>
  </si>
  <si>
    <t>KR</t>
  </si>
  <si>
    <t>South Korea</t>
  </si>
  <si>
    <t>韩国南朝鲜</t>
  </si>
  <si>
    <t>PT</t>
  </si>
  <si>
    <t>Portugal</t>
  </si>
  <si>
    <t>葡萄牙</t>
  </si>
  <si>
    <t>KG</t>
  </si>
  <si>
    <t>Kyrgyzstan</t>
  </si>
  <si>
    <t>吉尔吉斯斯坦</t>
  </si>
  <si>
    <t>KZ</t>
  </si>
  <si>
    <t>Kazakhstan</t>
  </si>
  <si>
    <t>哈萨克斯坦</t>
  </si>
  <si>
    <t>TJ</t>
  </si>
  <si>
    <t>Tajikistan</t>
  </si>
  <si>
    <t>塔吉克斯坦</t>
  </si>
  <si>
    <t>TM</t>
  </si>
  <si>
    <t>Turkmenistan</t>
  </si>
  <si>
    <t>土库曼斯坦</t>
  </si>
  <si>
    <t>UZ</t>
  </si>
  <si>
    <t>Uzbekistan</t>
  </si>
  <si>
    <t>乌兹别克斯坦</t>
  </si>
  <si>
    <t>KN</t>
  </si>
  <si>
    <t>St. Kitts &amp; Nevis</t>
  </si>
  <si>
    <t>圣基茨和尼维斯</t>
  </si>
  <si>
    <t>PM</t>
  </si>
  <si>
    <t>Saint-Pierre and Miquelon</t>
  </si>
  <si>
    <t>圣皮埃尔和密克隆</t>
  </si>
  <si>
    <t>SH</t>
  </si>
  <si>
    <t>St. Helena &amp; Dependencies</t>
  </si>
  <si>
    <t>圣赫勒拿</t>
  </si>
  <si>
    <t>LC</t>
  </si>
  <si>
    <t>St. Lucia</t>
  </si>
  <si>
    <t>圣卢西亚</t>
  </si>
  <si>
    <t>MU</t>
  </si>
  <si>
    <t>Mauritius</t>
  </si>
  <si>
    <t>毛里求斯</t>
  </si>
  <si>
    <t>CI</t>
  </si>
  <si>
    <t>Cite d'Ivoire</t>
    <phoneticPr fontId="3" type="noConversion"/>
  </si>
  <si>
    <t>科特迪瓦</t>
  </si>
  <si>
    <t>KE</t>
  </si>
  <si>
    <t>Kenya</t>
  </si>
  <si>
    <t>肯尼亚</t>
  </si>
  <si>
    <t>MN</t>
  </si>
  <si>
    <t>Mongolia</t>
  </si>
  <si>
    <t>蒙古国蒙古</t>
  </si>
  <si>
    <t>CIS</t>
  </si>
  <si>
    <t>Commonwealth of Independent States</t>
  </si>
  <si>
    <t>独立国家联合体</t>
  </si>
  <si>
    <t>African Union</t>
  </si>
  <si>
    <t>非洲联盟</t>
  </si>
  <si>
    <t>OECD</t>
  </si>
  <si>
    <t>Organization for Economic Co-operation and Development</t>
  </si>
  <si>
    <t>经济合作与发展组织</t>
  </si>
  <si>
    <t>EU</t>
  </si>
  <si>
    <t>European Union</t>
  </si>
  <si>
    <t>欧洲联盟</t>
  </si>
  <si>
    <t>ASEAN</t>
  </si>
  <si>
    <t>Association of Southeast Asian Nations</t>
  </si>
  <si>
    <t>东南亚国家联盟</t>
  </si>
  <si>
    <t>USAN</t>
  </si>
  <si>
    <t>Union of South American Nations</t>
  </si>
  <si>
    <t>南美洲国家联盟</t>
  </si>
  <si>
    <t>LAS</t>
  </si>
  <si>
    <t>League of Arab States</t>
  </si>
  <si>
    <t>阿拉伯国家联盟</t>
  </si>
  <si>
    <t>BRICS</t>
  </si>
  <si>
    <t>金砖国家</t>
  </si>
  <si>
    <t>NATO</t>
  </si>
  <si>
    <t>North Atlantic Treaty Organization</t>
  </si>
  <si>
    <t>北大西洋公约组织</t>
  </si>
  <si>
    <t>G20</t>
  </si>
  <si>
    <t>Group 20</t>
  </si>
  <si>
    <t>20国集团</t>
  </si>
  <si>
    <t>OBOR</t>
  </si>
  <si>
    <t>The Silk Road Economic Belt and the 21st-Century Maritime Silk Road; One Belt One Road;The Belt and Road Initiative</t>
  </si>
  <si>
    <t>“丝绸之路经济带”和“21世纪海上丝绸之路”</t>
  </si>
  <si>
    <t>APEC</t>
  </si>
  <si>
    <t>Asia-Pacific Economic Cooperation</t>
  </si>
  <si>
    <t>亚洲太平洋经济合作组织</t>
  </si>
  <si>
    <t>SCO</t>
  </si>
  <si>
    <t>Shanghai Cooperation Organization</t>
  </si>
  <si>
    <t>上海合作组织</t>
  </si>
  <si>
    <t>InternationalStandard</t>
  </si>
  <si>
    <t>国际标准</t>
  </si>
  <si>
    <t>NationalStandard</t>
  </si>
  <si>
    <t>国家标准</t>
  </si>
  <si>
    <t>BranchStandard</t>
  </si>
  <si>
    <t>行业标准</t>
  </si>
  <si>
    <t>ProvincialStandard</t>
  </si>
  <si>
    <t>地方标准</t>
  </si>
  <si>
    <t>CompanyStandard</t>
  </si>
  <si>
    <t>企业标准</t>
  </si>
  <si>
    <t>GroupStandard</t>
  </si>
  <si>
    <t>团体标准</t>
  </si>
  <si>
    <t>其他</t>
  </si>
  <si>
    <r>
      <t>知识中心分类号</t>
    </r>
    <r>
      <rPr>
        <sz val="11"/>
        <color theme="3" tint="0.59999389629810485"/>
        <rFont val="宋体"/>
        <family val="3"/>
        <charset val="134"/>
      </rPr>
      <t>*</t>
    </r>
    <phoneticPr fontId="2" type="noConversion"/>
  </si>
  <si>
    <t>doi</t>
    <phoneticPr fontId="2" type="noConversion"/>
  </si>
  <si>
    <t>作者单位</t>
    <phoneticPr fontId="2" type="noConversion"/>
  </si>
  <si>
    <t>英文关键词</t>
    <phoneticPr fontId="2" type="noConversion"/>
  </si>
  <si>
    <t>中国图书馆分类法</t>
    <phoneticPr fontId="2" type="noConversion"/>
  </si>
  <si>
    <t>主题概念</t>
    <phoneticPr fontId="2" type="noConversion"/>
  </si>
  <si>
    <t>专业领域</t>
    <phoneticPr fontId="2" type="noConversion"/>
  </si>
  <si>
    <t>其他语种摘要</t>
    <phoneticPr fontId="2" type="noConversion"/>
  </si>
  <si>
    <t>基金项目名称</t>
    <phoneticPr fontId="2" type="noConversion"/>
  </si>
  <si>
    <t>cn</t>
    <phoneticPr fontId="2" type="noConversion"/>
  </si>
  <si>
    <t>出版日期</t>
    <phoneticPr fontId="2" type="noConversion"/>
  </si>
  <si>
    <t>页码</t>
    <phoneticPr fontId="2" type="noConversion"/>
  </si>
  <si>
    <t>起始页码</t>
    <phoneticPr fontId="2" type="noConversion"/>
  </si>
  <si>
    <t>参考文献描述</t>
    <phoneticPr fontId="2" type="noConversion"/>
  </si>
  <si>
    <t>收录信息</t>
    <phoneticPr fontId="2" type="noConversion"/>
  </si>
  <si>
    <t>会议日期</t>
    <phoneticPr fontId="2" type="noConversion"/>
  </si>
  <si>
    <t>会议名称</t>
    <phoneticPr fontId="2" type="noConversion"/>
  </si>
  <si>
    <t>会议届次</t>
    <phoneticPr fontId="2" type="noConversion"/>
  </si>
  <si>
    <t>附件</t>
    <phoneticPr fontId="2" type="noConversion"/>
  </si>
  <si>
    <t>扩展元素</t>
    <phoneticPr fontId="2" type="noConversion"/>
  </si>
  <si>
    <t>研究方向</t>
    <phoneticPr fontId="2" type="noConversion"/>
  </si>
  <si>
    <t>总页数</t>
    <phoneticPr fontId="2" type="noConversion"/>
  </si>
  <si>
    <t>会议录名称</t>
    <phoneticPr fontId="2" type="noConversion"/>
  </si>
  <si>
    <t>出版者</t>
    <phoneticPr fontId="2" type="noConversion"/>
  </si>
  <si>
    <r>
      <t>标准编号</t>
    </r>
    <r>
      <rPr>
        <sz val="11"/>
        <color rgb="FFFF0000"/>
        <rFont val="宋体"/>
        <family val="3"/>
        <charset val="134"/>
        <scheme val="minor"/>
      </rPr>
      <t>*</t>
    </r>
    <phoneticPr fontId="2" type="noConversion"/>
  </si>
  <si>
    <r>
      <t>标准类型</t>
    </r>
    <r>
      <rPr>
        <sz val="11"/>
        <color rgb="FFFF0000"/>
        <rFont val="宋体"/>
        <family val="3"/>
        <charset val="134"/>
        <scheme val="minor"/>
      </rPr>
      <t>*</t>
    </r>
    <phoneticPr fontId="2" type="noConversion"/>
  </si>
  <si>
    <r>
      <t>发布单位</t>
    </r>
    <r>
      <rPr>
        <sz val="11"/>
        <color rgb="FFFF0000"/>
        <rFont val="宋体"/>
        <family val="3"/>
        <charset val="134"/>
        <scheme val="minor"/>
      </rPr>
      <t>*</t>
    </r>
    <phoneticPr fontId="2" type="noConversion"/>
  </si>
  <si>
    <r>
      <t>标准状态</t>
    </r>
    <r>
      <rPr>
        <sz val="11"/>
        <color rgb="FFFF0000"/>
        <rFont val="宋体"/>
        <family val="3"/>
        <charset val="134"/>
        <scheme val="minor"/>
      </rPr>
      <t>*</t>
    </r>
    <phoneticPr fontId="2" type="noConversion"/>
  </si>
  <si>
    <r>
      <t>发布日期</t>
    </r>
    <r>
      <rPr>
        <sz val="11"/>
        <color rgb="FFFF0000"/>
        <rFont val="宋体"/>
        <family val="3"/>
        <charset val="134"/>
        <scheme val="minor"/>
      </rPr>
      <t>*</t>
    </r>
    <phoneticPr fontId="2" type="noConversion"/>
  </si>
  <si>
    <r>
      <t>关键词</t>
    </r>
    <r>
      <rPr>
        <sz val="11"/>
        <color theme="3" tint="0.39997558519241921"/>
        <rFont val="宋体"/>
        <family val="3"/>
        <charset val="134"/>
        <scheme val="minor"/>
      </rPr>
      <t>*</t>
    </r>
    <phoneticPr fontId="2" type="noConversion"/>
  </si>
  <si>
    <r>
      <t>中国标准文献分类法</t>
    </r>
    <r>
      <rPr>
        <sz val="11"/>
        <color theme="3" tint="0.39997558519241921"/>
        <rFont val="宋体"/>
        <family val="3"/>
        <charset val="134"/>
        <scheme val="minor"/>
      </rPr>
      <t>*</t>
    </r>
    <phoneticPr fontId="2" type="noConversion"/>
  </si>
  <si>
    <r>
      <t>发布日期</t>
    </r>
    <r>
      <rPr>
        <sz val="11"/>
        <color rgb="FFFF0000"/>
        <rFont val="宋体"/>
        <family val="3"/>
        <charset val="134"/>
      </rPr>
      <t>*</t>
    </r>
    <phoneticPr fontId="2" type="noConversion"/>
  </si>
  <si>
    <r>
      <t>知识中心分类号</t>
    </r>
    <r>
      <rPr>
        <sz val="11"/>
        <color theme="3" tint="0.39997558519241921"/>
        <rFont val="宋体"/>
        <family val="3"/>
        <charset val="134"/>
      </rPr>
      <t>*</t>
    </r>
    <phoneticPr fontId="2" type="noConversion"/>
  </si>
  <si>
    <r>
      <t>作者</t>
    </r>
    <r>
      <rPr>
        <sz val="11"/>
        <color theme="3" tint="0.39997558519241921"/>
        <rFont val="宋体"/>
        <family val="3"/>
        <charset val="134"/>
      </rPr>
      <t>*</t>
    </r>
    <phoneticPr fontId="2" type="noConversion"/>
  </si>
  <si>
    <r>
      <t>提交日期</t>
    </r>
    <r>
      <rPr>
        <sz val="11"/>
        <color theme="3" tint="0.39997558519241921"/>
        <rFont val="宋体"/>
        <family val="3"/>
        <charset val="134"/>
      </rPr>
      <t>*</t>
    </r>
    <phoneticPr fontId="2" type="noConversion"/>
  </si>
  <si>
    <r>
      <t>关键词</t>
    </r>
    <r>
      <rPr>
        <sz val="11"/>
        <color theme="3" tint="0.39997558519241921"/>
        <rFont val="宋体"/>
        <family val="3"/>
        <charset val="134"/>
      </rPr>
      <t>*</t>
    </r>
    <phoneticPr fontId="2" type="noConversion"/>
  </si>
  <si>
    <r>
      <t>出版日期</t>
    </r>
    <r>
      <rPr>
        <sz val="11"/>
        <color theme="3" tint="0.39997558519241921"/>
        <rFont val="宋体"/>
        <family val="3"/>
        <charset val="134"/>
      </rPr>
      <t>*</t>
    </r>
    <phoneticPr fontId="2" type="noConversion"/>
  </si>
  <si>
    <r>
      <rPr>
        <sz val="10"/>
        <color theme="1"/>
        <rFont val="宋体"/>
        <family val="3"/>
        <charset val="134"/>
      </rPr>
      <t>语种</t>
    </r>
    <r>
      <rPr>
        <sz val="10"/>
        <color rgb="FFFF0000"/>
        <rFont val="宋体"/>
        <family val="3"/>
        <charset val="134"/>
      </rPr>
      <t>*</t>
    </r>
    <phoneticPr fontId="2" type="noConversion"/>
  </si>
  <si>
    <t>isbn</t>
    <phoneticPr fontId="2" type="noConversion"/>
  </si>
  <si>
    <t>其他题名</t>
    <phoneticPr fontId="2" type="noConversion"/>
  </si>
  <si>
    <t>其他语种</t>
    <phoneticPr fontId="2" type="noConversion"/>
  </si>
  <si>
    <t>版次</t>
    <phoneticPr fontId="2" type="noConversion"/>
  </si>
  <si>
    <t>出版地</t>
    <phoneticPr fontId="2" type="noConversion"/>
  </si>
  <si>
    <t>图书封面URI</t>
    <phoneticPr fontId="2" type="noConversion"/>
  </si>
  <si>
    <r>
      <rPr>
        <sz val="10"/>
        <color theme="1"/>
        <rFont val="宋体"/>
        <family val="3"/>
        <charset val="134"/>
      </rPr>
      <t>标题</t>
    </r>
    <r>
      <rPr>
        <sz val="11"/>
        <color rgb="FFFF0000"/>
        <rFont val="宋体"/>
        <family val="3"/>
        <charset val="134"/>
      </rPr>
      <t>*</t>
    </r>
    <phoneticPr fontId="2" type="noConversion"/>
  </si>
  <si>
    <t>作者单位</t>
    <phoneticPr fontId="2" type="noConversion"/>
  </si>
  <si>
    <r>
      <t>摘要</t>
    </r>
    <r>
      <rPr>
        <sz val="11"/>
        <color rgb="FFFF0000"/>
        <rFont val="宋体"/>
        <family val="3"/>
        <charset val="134"/>
      </rPr>
      <t>*</t>
    </r>
    <phoneticPr fontId="2" type="noConversion"/>
  </si>
  <si>
    <r>
      <t>链接</t>
    </r>
    <r>
      <rPr>
        <sz val="11"/>
        <color rgb="FFFF0000"/>
        <rFont val="宋体"/>
        <family val="3"/>
        <charset val="134"/>
      </rPr>
      <t>*</t>
    </r>
    <phoneticPr fontId="2" type="noConversion"/>
  </si>
  <si>
    <r>
      <rPr>
        <sz val="10"/>
        <color theme="1"/>
        <rFont val="宋体"/>
        <family val="3"/>
        <charset val="134"/>
      </rPr>
      <t>标题</t>
    </r>
    <r>
      <rPr>
        <sz val="11"/>
        <color rgb="FFFF0000"/>
        <rFont val="宋体"/>
        <family val="3"/>
        <charset val="134"/>
      </rPr>
      <t>*</t>
    </r>
    <phoneticPr fontId="2" type="noConversion"/>
  </si>
  <si>
    <r>
      <t>摘要</t>
    </r>
    <r>
      <rPr>
        <sz val="11"/>
        <color rgb="FFFF0000"/>
        <rFont val="宋体"/>
        <family val="3"/>
        <charset val="134"/>
      </rPr>
      <t>*</t>
    </r>
    <phoneticPr fontId="2" type="noConversion"/>
  </si>
  <si>
    <r>
      <t>链接</t>
    </r>
    <r>
      <rPr>
        <sz val="11"/>
        <color rgb="FFFF0000"/>
        <rFont val="宋体"/>
        <family val="3"/>
        <charset val="134"/>
      </rPr>
      <t>*</t>
    </r>
    <phoneticPr fontId="2" type="noConversion"/>
  </si>
  <si>
    <r>
      <t>期</t>
    </r>
    <r>
      <rPr>
        <sz val="11"/>
        <color theme="3" tint="0.59999389629810485"/>
        <rFont val="宋体"/>
        <family val="3"/>
        <charset val="134"/>
      </rPr>
      <t>*</t>
    </r>
    <phoneticPr fontId="2" type="noConversion"/>
  </si>
  <si>
    <t>其他语种</t>
    <phoneticPr fontId="2" type="noConversion"/>
  </si>
  <si>
    <t>结束页码</t>
    <phoneticPr fontId="2" type="noConversion"/>
  </si>
  <si>
    <t>按照国务院关于推广使用2000国家大地坐标系的有关要求，国土资源部确定，2018年6月底前完成全系统各类国土资源空间数据向2000国家大地坐标系转换，2018年7月1日起全面使用2000国家大地坐标系。</t>
    <phoneticPr fontId="2" type="noConversion"/>
  </si>
  <si>
    <t>http://114.215.17.157:81/rcservice/doc?doc_id=b29431b9-3f50-4445-9333-8d5791431d7b&amp;uid=62273501</t>
    <phoneticPr fontId="2" type="noConversion"/>
  </si>
  <si>
    <r>
      <rPr>
        <sz val="10"/>
        <rFont val="宋体"/>
        <family val="3"/>
        <charset val="134"/>
      </rPr>
      <t>关键词</t>
    </r>
    <r>
      <rPr>
        <sz val="11"/>
        <color rgb="FFFF0000"/>
        <rFont val="宋体"/>
        <family val="3"/>
        <charset val="134"/>
      </rPr>
      <t>*</t>
    </r>
    <phoneticPr fontId="2" type="noConversion"/>
  </si>
  <si>
    <r>
      <rPr>
        <sz val="10"/>
        <rFont val="宋体"/>
        <family val="3"/>
        <charset val="134"/>
      </rPr>
      <t>期刊名称</t>
    </r>
    <r>
      <rPr>
        <sz val="11"/>
        <color rgb="FFFF0000"/>
        <rFont val="宋体"/>
        <family val="3"/>
        <charset val="134"/>
      </rPr>
      <t>*</t>
    </r>
    <phoneticPr fontId="2" type="noConversion"/>
  </si>
  <si>
    <r>
      <rPr>
        <sz val="10"/>
        <rFont val="宋体"/>
        <family val="3"/>
        <charset val="134"/>
      </rPr>
      <t>出版年</t>
    </r>
    <r>
      <rPr>
        <sz val="11"/>
        <color rgb="FFFF0000"/>
        <rFont val="宋体"/>
        <family val="3"/>
        <charset val="134"/>
      </rPr>
      <t>*</t>
    </r>
    <phoneticPr fontId="2" type="noConversion"/>
  </si>
  <si>
    <r>
      <rPr>
        <sz val="10"/>
        <rFont val="宋体"/>
        <family val="3"/>
        <charset val="134"/>
      </rPr>
      <t>作者</t>
    </r>
    <r>
      <rPr>
        <sz val="11"/>
        <color theme="3" tint="0.59999389629810485"/>
        <rFont val="宋体"/>
        <family val="3"/>
        <charset val="134"/>
      </rPr>
      <t>*</t>
    </r>
    <phoneticPr fontId="2" type="noConversion"/>
  </si>
  <si>
    <r>
      <t>出版日期</t>
    </r>
    <r>
      <rPr>
        <sz val="11"/>
        <color theme="3" tint="0.59999389629810485"/>
        <rFont val="宋体"/>
        <family val="3"/>
        <charset val="134"/>
      </rPr>
      <t>*</t>
    </r>
    <phoneticPr fontId="2" type="noConversion"/>
  </si>
  <si>
    <t>其他语种</t>
    <phoneticPr fontId="2" type="noConversion"/>
  </si>
  <si>
    <t>总页数</t>
    <phoneticPr fontId="2" type="noConversion"/>
  </si>
  <si>
    <r>
      <t>关键词</t>
    </r>
    <r>
      <rPr>
        <sz val="11"/>
        <color theme="1"/>
        <rFont val="宋体"/>
        <family val="3"/>
        <charset val="134"/>
        <scheme val="minor"/>
      </rPr>
      <t>1</t>
    </r>
    <r>
      <rPr>
        <sz val="11"/>
        <color theme="1"/>
        <rFont val="宋体"/>
        <family val="3"/>
        <charset val="134"/>
        <scheme val="minor"/>
      </rPr>
      <t>;</t>
    </r>
    <r>
      <rPr>
        <sz val="10"/>
        <color theme="1"/>
        <rFont val="宋体"/>
        <family val="3"/>
        <charset val="134"/>
        <scheme val="minor"/>
      </rPr>
      <t>关键词</t>
    </r>
    <r>
      <rPr>
        <sz val="11"/>
        <color theme="1"/>
        <rFont val="宋体"/>
        <family val="3"/>
        <charset val="134"/>
        <scheme val="minor"/>
      </rPr>
      <t>2</t>
    </r>
    <phoneticPr fontId="2" type="noConversion"/>
  </si>
  <si>
    <t>唯一标识</t>
    <phoneticPr fontId="2" type="noConversion"/>
  </si>
  <si>
    <t>提出单位</t>
    <phoneticPr fontId="2" type="noConversion"/>
  </si>
  <si>
    <t>国家地区组织代码</t>
    <phoneticPr fontId="2" type="noConversion"/>
  </si>
  <si>
    <t>国家地区组织名称</t>
    <phoneticPr fontId="2" type="noConversion"/>
  </si>
  <si>
    <t>实施日期</t>
    <phoneticPr fontId="2" type="noConversion"/>
  </si>
  <si>
    <t>代替标准</t>
    <phoneticPr fontId="2" type="noConversion"/>
  </si>
  <si>
    <t>被替代标准</t>
    <phoneticPr fontId="2" type="noConversion"/>
  </si>
  <si>
    <t>采用标准</t>
    <phoneticPr fontId="2" type="noConversion"/>
  </si>
  <si>
    <t>引用标准</t>
    <phoneticPr fontId="2" type="noConversion"/>
  </si>
  <si>
    <t>2017-5-16</t>
    <phoneticPr fontId="2" type="noConversion"/>
  </si>
  <si>
    <r>
      <t>关键词</t>
    </r>
    <r>
      <rPr>
        <sz val="11"/>
        <color rgb="FFFF0000"/>
        <rFont val="宋体"/>
        <family val="3"/>
        <charset val="134"/>
      </rPr>
      <t>*</t>
    </r>
    <phoneticPr fontId="2" type="noConversion"/>
  </si>
  <si>
    <r>
      <t>关键词</t>
    </r>
    <r>
      <rPr>
        <sz val="11"/>
        <color theme="1"/>
        <rFont val="宋体"/>
        <family val="3"/>
        <charset val="134"/>
        <scheme val="minor"/>
      </rPr>
      <t>1</t>
    </r>
    <r>
      <rPr>
        <sz val="11"/>
        <color theme="1"/>
        <rFont val="宋体"/>
        <family val="3"/>
        <charset val="134"/>
        <scheme val="minor"/>
      </rPr>
      <t>;</t>
    </r>
    <r>
      <rPr>
        <sz val="10"/>
        <color theme="1"/>
        <rFont val="宋体"/>
        <family val="3"/>
        <charset val="134"/>
        <scheme val="minor"/>
      </rPr>
      <t>关键词2</t>
    </r>
    <phoneticPr fontId="2" type="noConversion"/>
  </si>
  <si>
    <t>统计频次</t>
    <phoneticPr fontId="2" type="noConversion"/>
  </si>
  <si>
    <t>计量单位</t>
    <phoneticPr fontId="2" type="noConversion"/>
  </si>
  <si>
    <t>数据来源</t>
    <phoneticPr fontId="2" type="noConversion"/>
  </si>
  <si>
    <t>父指标代码</t>
    <phoneticPr fontId="2" type="noConversion"/>
  </si>
  <si>
    <t>统计时间</t>
    <phoneticPr fontId="2" type="noConversion"/>
  </si>
  <si>
    <t>坐标范围</t>
    <phoneticPr fontId="2" type="noConversion"/>
  </si>
  <si>
    <r>
      <t>发明人</t>
    </r>
    <r>
      <rPr>
        <sz val="11"/>
        <color rgb="FFFF0000"/>
        <rFont val="宋体"/>
        <family val="3"/>
        <charset val="134"/>
      </rPr>
      <t>*</t>
    </r>
    <phoneticPr fontId="2" type="noConversion"/>
  </si>
  <si>
    <r>
      <t>申请日期</t>
    </r>
    <r>
      <rPr>
        <sz val="11"/>
        <color rgb="FFFF0000"/>
        <rFont val="宋体"/>
        <family val="3"/>
        <charset val="134"/>
      </rPr>
      <t>*</t>
    </r>
    <phoneticPr fontId="2" type="noConversion"/>
  </si>
  <si>
    <t>专利其他名称</t>
    <phoneticPr fontId="2" type="noConversion"/>
  </si>
  <si>
    <t>专利类型</t>
    <phoneticPr fontId="2" type="noConversion"/>
  </si>
  <si>
    <t>专利号</t>
    <phoneticPr fontId="2" type="noConversion"/>
  </si>
  <si>
    <t>申请来源</t>
    <phoneticPr fontId="2" type="noConversion"/>
  </si>
  <si>
    <t>同族专利项名称</t>
    <phoneticPr fontId="2" type="noConversion"/>
  </si>
  <si>
    <t>权利要求数量</t>
    <phoneticPr fontId="2" type="noConversion"/>
  </si>
  <si>
    <t>中文</t>
  </si>
  <si>
    <t>issn</t>
    <phoneticPr fontId="2" type="noConversion"/>
  </si>
  <si>
    <t>卷</t>
    <phoneticPr fontId="2" type="noConversion"/>
  </si>
  <si>
    <t>规范期刊URI</t>
    <phoneticPr fontId="2" type="noConversion"/>
  </si>
  <si>
    <t>页码</t>
    <phoneticPr fontId="2" type="noConversion"/>
  </si>
  <si>
    <t>总页数</t>
    <phoneticPr fontId="2" type="noConversion"/>
  </si>
  <si>
    <t>参考文献描述</t>
    <phoneticPr fontId="2" type="noConversion"/>
  </si>
  <si>
    <t>会议举办国家</t>
    <phoneticPr fontId="2" type="noConversion"/>
  </si>
  <si>
    <t>会议举办地点</t>
    <phoneticPr fontId="2" type="noConversion"/>
  </si>
  <si>
    <t>会议名称</t>
    <phoneticPr fontId="2" type="noConversion"/>
  </si>
  <si>
    <t>会议其他名称</t>
    <phoneticPr fontId="2" type="noConversion"/>
  </si>
  <si>
    <t>会议组织单位</t>
    <phoneticPr fontId="2" type="noConversion"/>
  </si>
  <si>
    <r>
      <t>出版者</t>
    </r>
    <r>
      <rPr>
        <sz val="11"/>
        <color rgb="FFFF0000"/>
        <rFont val="宋体"/>
        <family val="3"/>
        <charset val="134"/>
      </rPr>
      <t>*</t>
    </r>
    <phoneticPr fontId="2" type="noConversion"/>
  </si>
  <si>
    <r>
      <t>知识中心分类号</t>
    </r>
    <r>
      <rPr>
        <sz val="11"/>
        <color theme="3" tint="0.39997558519241921"/>
        <rFont val="宋体"/>
        <family val="3"/>
        <charset val="134"/>
      </rPr>
      <t>*</t>
    </r>
    <phoneticPr fontId="2" type="noConversion"/>
  </si>
  <si>
    <t>附件</t>
    <phoneticPr fontId="2" type="noConversion"/>
  </si>
  <si>
    <r>
      <t>发布日期</t>
    </r>
    <r>
      <rPr>
        <sz val="11"/>
        <color rgb="FFFF0000"/>
        <rFont val="宋体"/>
        <family val="3"/>
        <charset val="134"/>
      </rPr>
      <t>*</t>
    </r>
    <phoneticPr fontId="2" type="noConversion"/>
  </si>
  <si>
    <t>其他语种摘要</t>
    <phoneticPr fontId="2" type="noConversion"/>
  </si>
  <si>
    <t>专利权人</t>
    <phoneticPr fontId="2" type="noConversion"/>
  </si>
  <si>
    <t>联合专利分类</t>
    <phoneticPr fontId="2" type="noConversion"/>
  </si>
  <si>
    <t>同族族号</t>
    <phoneticPr fontId="2" type="noConversion"/>
  </si>
  <si>
    <t>指标代码</t>
    <phoneticPr fontId="2" type="noConversion"/>
  </si>
  <si>
    <t>父指标名称</t>
    <phoneticPr fontId="2" type="noConversion"/>
  </si>
  <si>
    <t>数据值</t>
    <phoneticPr fontId="2" type="noConversion"/>
  </si>
  <si>
    <t>数据状态</t>
    <phoneticPr fontId="2" type="noConversion"/>
  </si>
  <si>
    <t>坐标参照系</t>
    <phoneticPr fontId="2" type="noConversion"/>
  </si>
  <si>
    <t>行政区划代码</t>
    <phoneticPr fontId="2" type="noConversion"/>
  </si>
  <si>
    <r>
      <rPr>
        <sz val="10"/>
        <rFont val="宋体"/>
        <family val="3"/>
        <charset val="134"/>
      </rPr>
      <t>关键词</t>
    </r>
    <r>
      <rPr>
        <sz val="11"/>
        <color rgb="FFFF0000"/>
        <rFont val="宋体"/>
        <family val="3"/>
        <charset val="134"/>
      </rPr>
      <t>*</t>
    </r>
    <phoneticPr fontId="2" type="noConversion"/>
  </si>
  <si>
    <t>目次</t>
    <phoneticPr fontId="2" type="noConversion"/>
  </si>
  <si>
    <t>特别声明</t>
    <phoneticPr fontId="2" type="noConversion"/>
  </si>
  <si>
    <t>资助机构</t>
    <phoneticPr fontId="2" type="noConversion"/>
  </si>
  <si>
    <t>参考文献描述</t>
    <phoneticPr fontId="2" type="noConversion"/>
  </si>
  <si>
    <t>起止日期</t>
    <phoneticPr fontId="2" type="noConversion"/>
  </si>
  <si>
    <t>完成日期</t>
    <phoneticPr fontId="2" type="noConversion"/>
  </si>
  <si>
    <t>总页数</t>
    <phoneticPr fontId="2" type="noConversion"/>
  </si>
  <si>
    <t>报告类型</t>
    <phoneticPr fontId="2" type="noConversion"/>
  </si>
  <si>
    <t>坐标参照系</t>
    <phoneticPr fontId="2" type="noConversion"/>
  </si>
  <si>
    <t>行政区划代码</t>
    <phoneticPr fontId="2" type="noConversion"/>
  </si>
  <si>
    <t>其他标题名称</t>
    <phoneticPr fontId="2" type="noConversion"/>
  </si>
  <si>
    <t>全文</t>
    <phoneticPr fontId="2" type="noConversion"/>
  </si>
  <si>
    <t>英文关键词</t>
    <phoneticPr fontId="2" type="noConversion"/>
  </si>
  <si>
    <t>主题概念</t>
    <phoneticPr fontId="2" type="noConversion"/>
  </si>
  <si>
    <r>
      <t>国际标准文献分类法</t>
    </r>
    <r>
      <rPr>
        <sz val="11"/>
        <color rgb="FFFF0000"/>
        <rFont val="宋体"/>
        <family val="3"/>
        <charset val="134"/>
        <scheme val="minor"/>
      </rPr>
      <t>*</t>
    </r>
    <phoneticPr fontId="2" type="noConversion"/>
  </si>
  <si>
    <t>唯一标识</t>
    <phoneticPr fontId="2" type="noConversion"/>
  </si>
  <si>
    <t>其他标准名称</t>
    <phoneticPr fontId="2" type="noConversion"/>
  </si>
  <si>
    <t>起草单位</t>
    <phoneticPr fontId="2" type="noConversion"/>
  </si>
  <si>
    <t>归口单位</t>
    <phoneticPr fontId="2" type="noConversion"/>
  </si>
  <si>
    <t>主管单位</t>
    <phoneticPr fontId="2" type="noConversion"/>
  </si>
  <si>
    <t>作废日期</t>
    <phoneticPr fontId="2" type="noConversion"/>
  </si>
  <si>
    <t>参考文献描述</t>
    <phoneticPr fontId="2" type="noConversion"/>
  </si>
  <si>
    <t>知识中心分类号</t>
    <phoneticPr fontId="2" type="noConversion"/>
  </si>
  <si>
    <r>
      <t>作者</t>
    </r>
    <r>
      <rPr>
        <sz val="11"/>
        <color theme="3" tint="0.59999389629810485"/>
        <rFont val="宋体"/>
        <family val="3"/>
        <charset val="134"/>
      </rPr>
      <t>*</t>
    </r>
    <phoneticPr fontId="2" type="noConversion"/>
  </si>
  <si>
    <r>
      <t>出版者</t>
    </r>
    <r>
      <rPr>
        <sz val="11"/>
        <color theme="3" tint="0.59999389629810485"/>
        <rFont val="宋体"/>
        <family val="3"/>
        <charset val="134"/>
      </rPr>
      <t>*</t>
    </r>
    <phoneticPr fontId="2" type="noConversion"/>
  </si>
  <si>
    <t>其他题名</t>
    <phoneticPr fontId="2" type="noConversion"/>
  </si>
  <si>
    <t>中国图书馆分类法</t>
    <phoneticPr fontId="2" type="noConversion"/>
  </si>
  <si>
    <t>专业领域</t>
    <phoneticPr fontId="2" type="noConversion"/>
  </si>
  <si>
    <t>基金项目名称</t>
    <phoneticPr fontId="2" type="noConversion"/>
  </si>
  <si>
    <t>起始页码</t>
    <phoneticPr fontId="2" type="noConversion"/>
  </si>
  <si>
    <t>结束页码</t>
    <phoneticPr fontId="2" type="noConversion"/>
  </si>
  <si>
    <t>会议举办国家</t>
    <phoneticPr fontId="2" type="noConversion"/>
  </si>
  <si>
    <t>会议举办地点</t>
    <phoneticPr fontId="2" type="noConversion"/>
  </si>
  <si>
    <t>会议组织单位</t>
    <phoneticPr fontId="2" type="noConversion"/>
  </si>
  <si>
    <t>出版地</t>
    <phoneticPr fontId="2" type="noConversion"/>
  </si>
  <si>
    <t>出版日期</t>
    <phoneticPr fontId="2" type="noConversion"/>
  </si>
  <si>
    <t>报告测试excel1</t>
    <phoneticPr fontId="2" type="noConversion"/>
  </si>
  <si>
    <t>国际标准文献分类法</t>
  </si>
  <si>
    <t>标准状态</t>
  </si>
  <si>
    <r>
      <t>发布机构</t>
    </r>
    <r>
      <rPr>
        <sz val="11"/>
        <color rgb="FFFF0000"/>
        <rFont val="宋体"/>
        <family val="3"/>
        <charset val="134"/>
      </rPr>
      <t>*</t>
    </r>
    <phoneticPr fontId="2" type="noConversion"/>
  </si>
  <si>
    <t>发布机构</t>
  </si>
  <si>
    <t>关键词</t>
  </si>
  <si>
    <r>
      <t>申请人</t>
    </r>
    <r>
      <rPr>
        <sz val="11"/>
        <color rgb="FFFF0000"/>
        <rFont val="宋体"/>
        <family val="3"/>
        <charset val="134"/>
      </rPr>
      <t>*</t>
    </r>
    <phoneticPr fontId="2" type="noConversion"/>
  </si>
  <si>
    <t>申请人</t>
  </si>
  <si>
    <t>发明人</t>
  </si>
  <si>
    <r>
      <t>专利状态</t>
    </r>
    <r>
      <rPr>
        <sz val="11"/>
        <color rgb="FFFF0000"/>
        <rFont val="宋体"/>
        <family val="3"/>
        <charset val="134"/>
      </rPr>
      <t>*</t>
    </r>
    <phoneticPr fontId="2" type="noConversion"/>
  </si>
  <si>
    <t>专利状态</t>
  </si>
  <si>
    <r>
      <t>申请号</t>
    </r>
    <r>
      <rPr>
        <sz val="11"/>
        <color rgb="FFFF0000"/>
        <rFont val="宋体"/>
        <family val="3"/>
        <charset val="134"/>
      </rPr>
      <t>*</t>
    </r>
    <phoneticPr fontId="2" type="noConversion"/>
  </si>
  <si>
    <t>申请号</t>
  </si>
  <si>
    <r>
      <t>公开号</t>
    </r>
    <r>
      <rPr>
        <sz val="11"/>
        <color rgb="FFFF0000"/>
        <rFont val="宋体"/>
        <family val="3"/>
        <charset val="134"/>
      </rPr>
      <t>*</t>
    </r>
    <phoneticPr fontId="2" type="noConversion"/>
  </si>
  <si>
    <t>公开号</t>
  </si>
  <si>
    <r>
      <t>国际专利分类</t>
    </r>
    <r>
      <rPr>
        <sz val="11"/>
        <color rgb="FFFF0000"/>
        <rFont val="宋体"/>
        <family val="3"/>
        <charset val="134"/>
      </rPr>
      <t>*</t>
    </r>
    <phoneticPr fontId="2" type="noConversion"/>
  </si>
  <si>
    <t>国际专利分类</t>
  </si>
  <si>
    <r>
      <rPr>
        <sz val="10"/>
        <rFont val="宋体"/>
        <family val="3"/>
        <charset val="134"/>
      </rPr>
      <t>期数</t>
    </r>
    <r>
      <rPr>
        <sz val="11"/>
        <color rgb="FFFF0000"/>
        <rFont val="宋体"/>
        <family val="3"/>
        <charset val="134"/>
      </rPr>
      <t>*</t>
    </r>
    <phoneticPr fontId="2" type="noConversion"/>
  </si>
  <si>
    <t>会议测试excel1</t>
    <phoneticPr fontId="2" type="noConversion"/>
  </si>
  <si>
    <t>标准测试excel1</t>
    <phoneticPr fontId="2" type="noConversion"/>
  </si>
  <si>
    <t>资讯测试excel1</t>
    <phoneticPr fontId="2" type="noConversion"/>
  </si>
  <si>
    <t>数据测试excel1</t>
    <phoneticPr fontId="2" type="noConversion"/>
  </si>
  <si>
    <t>专利测试excel1</t>
    <phoneticPr fontId="2" type="noConversion"/>
  </si>
  <si>
    <t>图书测试excel1</t>
    <phoneticPr fontId="2" type="noConversion"/>
  </si>
  <si>
    <t>注意事项</t>
    <phoneticPr fontId="2" type="noConversion"/>
  </si>
  <si>
    <t xml:space="preserve">1.下载好的模板含有一批模板数据，批量导入时请先将每个小类数据清空。                                                                  </t>
    <phoneticPr fontId="2" type="noConversion"/>
  </si>
  <si>
    <t>2.格式要求,时间格式必须为YYYY-MM-dd格式，如果为年份，则以YYYY为格式标准，如果为数字，直接输入数字。</t>
    <phoneticPr fontId="2" type="noConversion"/>
  </si>
  <si>
    <t>3.针对字典数据，模板中提供4类字典数据参照，请参考模板字典数据填写相应的代码。</t>
    <phoneticPr fontId="2" type="noConversion"/>
  </si>
  <si>
    <t>4.关键词录入，多个关键词录入中间请用中文;分割</t>
    <phoneticPr fontId="2" type="noConversion"/>
  </si>
  <si>
    <t>何霆,吴雅婷,王华珍,熊英杰,孙偲,徐汉川</t>
  </si>
  <si>
    <t>阮彤,高炬,冯东雷,钱夕元,王婷,孙程琳</t>
  </si>
  <si>
    <t>国家自然科学基金(71571056)； 华侨大学科研启动基金(16BS304)；</t>
    <phoneticPr fontId="2" type="noConversion"/>
  </si>
  <si>
    <t>0367-6234</t>
    <phoneticPr fontId="2" type="noConversion"/>
  </si>
  <si>
    <t>23-1235/T</t>
    <phoneticPr fontId="2" type="noConversion"/>
  </si>
  <si>
    <t>137-144</t>
    <phoneticPr fontId="2" type="noConversion"/>
  </si>
  <si>
    <t>2018,50(11)</t>
    <phoneticPr fontId="2" type="noConversion"/>
  </si>
  <si>
    <t>基于EHR的医疗知识图谱研究与应用综述</t>
    <phoneticPr fontId="2" type="noConversion"/>
  </si>
  <si>
    <t>俞思伟，范 昊，王 菲，徐 雷</t>
    <phoneticPr fontId="2" type="noConversion"/>
  </si>
  <si>
    <t>吴江,黄晓,董克</t>
    <phoneticPr fontId="2" type="noConversion"/>
  </si>
  <si>
    <t xml:space="preserve">龙宇晓,李筑艳 </t>
    <phoneticPr fontId="2" type="noConversion"/>
  </si>
  <si>
    <t>10.11918/j.issn.0367-6234.201806001</t>
    <phoneticPr fontId="2" type="noConversion"/>
  </si>
  <si>
    <t xml:space="preserve">
华侨大学 计算机科学与技术学院,厦门,361021；哈尔滨工业大学 计算机科学与技术学院,哈尔滨,150001</t>
    <phoneticPr fontId="2" type="noConversion"/>
  </si>
  <si>
    <t xml:space="preserve">
TP182</t>
    <phoneticPr fontId="2" type="noConversion"/>
  </si>
  <si>
    <t>电子健康记录(EHR)作为一种医疗信息化手段,在数十年的使用过程中储存和积累了越来越多的医疗过程和结果大数据.知识图谱作为一种从海量数据中抽取结构化知识的手段,近年来在多个行业展示了广阔的应用前景.知识图谱的优势在于对海量、异构的数据进行组织,完成知识推理.知识图谱适用于自然语言的分析,有助于在以自然语言形式存在的海量EHR数据中获得宝贵的医疗知识和医疗经验. EHR分析研究的价值主要集中在辅助诊断、辅助治疗和疾病预测.利用大量的EHR数据构建医疗知识图谱,当新的患者数据来临之时,知识图谱可以发挥查询扩展、临床决策支持和疾病预测等作用.本文首先简要介绍了EHR的发展现状,以及现有著名的EHR数据集及其应用成果.其次,在概括介绍知识图谱发展总体现状基础上,分析了知识图谱在医疗领域的发展趋势和热点迁移.然后,对基于EHR的医疗知识图谱研究与应用进展进行了比较全面的总结,包括EHR的信息抽取、数据整合、查询扩展、临床决策支持和疾病预测等.最后,对该领域未来发展方向和面临的挑战作了展望. </t>
    <phoneticPr fontId="2" type="noConversion"/>
  </si>
  <si>
    <t>http://kns.cnki.net/KCMS/detail/detail.aspx?dbcode=CJFQ&amp;dbname=CJFDLAST2018&amp;filename=HEBX201811020&amp;uid=WEEvREcwSlJHSldRa1FhdkJkVG1BSElYaFptTVRnd0hoeWtBZjMrYlIzND0=$9A4hF_YAuvQ5obgVAqNKPCYcEjKensW4IQMovwHtwkF4VYPoHbKxJw!!&amp;v=MzAzMjBlWDFMdXhZUzdEaDFUM3FUcldNMUZyQ1VSTE9mWXVSbkZ5L25VN3JJTFNqSmRyRzRIOW5Ocm85SFpJUjg=</t>
    <phoneticPr fontId="2" type="noConversion"/>
  </si>
  <si>
    <t>EHR;知识图谱;医疗知识图谱;研究和应用进展;</t>
    <phoneticPr fontId="2" type="noConversion"/>
  </si>
  <si>
    <t>哈尔滨工业大学学报</t>
    <phoneticPr fontId="2" type="noConversion"/>
  </si>
  <si>
    <t>英文</t>
    <phoneticPr fontId="2" type="noConversion"/>
  </si>
  <si>
    <t>Ying Shen; Kaiqi Yuan; Jingchao Dai; Buzhou Tang; Min Yang; Kai Lei</t>
    <phoneticPr fontId="2" type="noConversion"/>
  </si>
  <si>
    <t>中国医学科学院医学与健康科技创新工程协同创新团队项目“中文临床医学术语系统构建研究”</t>
    <phoneticPr fontId="2" type="noConversion"/>
  </si>
  <si>
    <t>11-5447/R</t>
    <phoneticPr fontId="2" type="noConversion"/>
  </si>
  <si>
    <t>英文</t>
    <phoneticPr fontId="2" type="noConversion"/>
  </si>
  <si>
    <t>Ruan, Tong; Huang, Yueqi; Liu, Xuli; Xia, Yuhang; Gao, Ju</t>
    <phoneticPr fontId="2" type="noConversion"/>
  </si>
  <si>
    <t>Smart Computing and Communication</t>
    <phoneticPr fontId="2" type="noConversion"/>
  </si>
  <si>
    <t>321-331</t>
    <phoneticPr fontId="2" type="noConversion"/>
  </si>
  <si>
    <t xml:space="preserve">Learning a Health Knowledge Graph from Electronic Medical Records
</t>
    <phoneticPr fontId="2" type="noConversion"/>
  </si>
  <si>
    <t xml:space="preserve">Demand for clinical decision support systems in medicine and self-diagnostic symptom checkers has substantially increased in recent years. Existing platforms rely on knowledge bases manually compiled through a labor-intensive process or automatically derived using simple pairwise statistics. This study explored an automated process to learn high quality knowledge bases linking diseases and symptoms directly from electronic medical records. Medical concepts were extracted from 273,174 de-identified patient records and maximum likelihood estimation of three probabilistic models was used to automatically construct knowledge graphs: logistic regression, naive Bayes classifier and a Bayesian network using noisy OR gates. A graph of disease-symptom relationships was elicited from the learned parameters and the constructed knowledge graphs were evaluated and validated, with permission, against Google's manually-constructed knowledge graph and against expert physician opinions. Our study shows that direct and automated construction of high quality health knowledge graphs from medical records using rudimentary concept extraction is feasible. The noisy OR model produces a high quality knowledge graph reaching precision of 0.85 for a recall of 0.6 in the clinical evaluation. Noisy OR significantly outperforms all tested models across evaluation frameworks </t>
    <phoneticPr fontId="2" type="noConversion"/>
  </si>
  <si>
    <t>1 Center for Data Science, New York University, New York, NY, USA.,2 Department of Computer Science, New York University, New York, NY, USA.,3 Department of Emergency Medicine, Beth Israel Deaconess Medical Center, Boston, MA, USA.,4 Division of Clinical Informatics, Beth Israel Deaconess Medical Center, Boston, MA, USA.,5 Department of Electrical Engineering and Computer Science, Computer Science and Artificial Intelligence Laboratory, Massachusetts Institute of Technology, Cambridge, MA, USA. dsontag@mit.edu.,6 Institute for Medical Engineering &amp; Science Massachusetts Institute of Technology, Cambridge, MA, USA. dsontag@mit.edu</t>
    <phoneticPr fontId="2" type="noConversion"/>
  </si>
  <si>
    <t>英文</t>
    <phoneticPr fontId="2" type="noConversion"/>
  </si>
  <si>
    <t>中文</t>
    <phoneticPr fontId="2" type="noConversion"/>
  </si>
  <si>
    <t>分级诊疗； 知识图谱； 医疗资源</t>
    <phoneticPr fontId="2" type="noConversion"/>
  </si>
  <si>
    <t>郝宏丽， 贺培风， 吕艳华</t>
    <phoneticPr fontId="2" type="noConversion"/>
  </si>
  <si>
    <t>Rotmensch M; Halpern Y; Tlimat A; Horng S; Sontag D.</t>
    <phoneticPr fontId="2" type="noConversion"/>
  </si>
  <si>
    <r>
      <t>Desi Wen</t>
    </r>
    <r>
      <rPr>
        <sz val="10"/>
        <color rgb="FF000000"/>
        <rFont val="Arial"/>
        <family val="2"/>
      </rPr>
      <t>; </t>
    </r>
    <r>
      <rPr>
        <sz val="10"/>
        <color rgb="FF003399"/>
        <rFont val="Arial"/>
        <family val="2"/>
      </rPr>
      <t>Yong Liu</t>
    </r>
    <r>
      <rPr>
        <sz val="10"/>
        <color rgb="FF000000"/>
        <rFont val="Arial"/>
        <family val="2"/>
      </rPr>
      <t>; </t>
    </r>
    <r>
      <rPr>
        <sz val="10"/>
        <color rgb="FF003399"/>
        <rFont val="Arial"/>
        <family val="2"/>
      </rPr>
      <t>Kaiqi Yuan</t>
    </r>
    <r>
      <rPr>
        <sz val="10"/>
        <color rgb="FF000000"/>
        <rFont val="Arial"/>
        <family val="2"/>
      </rPr>
      <t>; </t>
    </r>
    <r>
      <rPr>
        <sz val="10"/>
        <color rgb="FF003399"/>
        <rFont val="Arial"/>
        <family val="2"/>
      </rPr>
      <t>Shangchun Si</t>
    </r>
    <r>
      <rPr>
        <sz val="10"/>
        <color rgb="FF000000"/>
        <rFont val="Arial"/>
        <family val="2"/>
      </rPr>
      <t>; </t>
    </r>
    <r>
      <rPr>
        <sz val="10"/>
        <color rgb="FF003399"/>
        <rFont val="Arial"/>
        <family val="2"/>
      </rPr>
      <t>Ying Shen</t>
    </r>
    <phoneticPr fontId="2" type="noConversion"/>
  </si>
  <si>
    <t>中文</t>
    <phoneticPr fontId="2" type="noConversion"/>
  </si>
  <si>
    <t>卢喜烈</t>
    <phoneticPr fontId="2" type="noConversion"/>
  </si>
  <si>
    <t>徐亮， 阮晓雯， 李弦， 洪博然， 肖京</t>
    <phoneticPr fontId="2" type="noConversion"/>
  </si>
  <si>
    <t>英文</t>
    <phoneticPr fontId="2" type="noConversion"/>
  </si>
  <si>
    <t>Predicting patient-reported outcomes following hip and knee replacement surgery using supervised machine learning.</t>
    <phoneticPr fontId="2" type="noConversion"/>
  </si>
  <si>
    <t>Machine-learning classifiers mostly offer good predictive performance and are increasingly used to support shared decision-making in clinical practice. Focusing on performance and practicability, this study evaluates prediction of patient-reported outcomes (PROs) by eight supervised classifiers including a linear model, following hip and knee replacement surgery. NHS PRO data (130,945 observations) from April 2015 to April 2017 were used to train and test eight classifiers to predict binary postoperative improvement based on minimal important differences. Area under the receiver operating characteristic, J-statistic and several other metrics were calculated. The dependent outcomes were generic and disease-specific improvement based on the EQ-5D-3L visual analogue scale (VAS) as well as the Oxford Hip and Knee Score (Q score). The area under the receiver operating characteristic of the best training models was around 0.87 (VAS) and 0.78 (Q score) for hip replacement, while it was around 0.86 (VAS) and 0.70 (Q score) for knee replacement surgery. Extreme gradient boosting, random forests, multistep elastic net and linear model provided the highest overall J-statistics. Based on variable importance, the most important predictors for post-operative outcomes were preoperative VAS, Q score and single Q score dimensions. Sensitivity analysis for hip replacement VAS evaluated the influence of minimal important difference, patient selection criteria as well as additional data years. Together with a small benchmark of the NHS prediction model, robustness of our results was confirmed. Supervised machine-learning implementations, like extreme gradient boosting, can provide better performance than linear models and should be considered, when high predictive performance is needed. Preoperative VAS, Q score and specific dimensions like limping are the most important predictors for postoperative hip and knee PROMs</t>
    <phoneticPr fontId="2" type="noConversion"/>
  </si>
  <si>
    <t xml:space="preserve"> Manuel Huber; Christoph Kurz; Reiner Leidl</t>
    <phoneticPr fontId="2" type="noConversion"/>
  </si>
  <si>
    <t>基于电子病历的临床医疗大数据挖掘流程与方法</t>
    <phoneticPr fontId="2" type="noConversion"/>
  </si>
  <si>
    <t>以医院电子病历为核心的临床数据记录了病人的疾病、诊断和治疗信息。挖掘此类数据,可以辅助医生进行临床科研与临床诊疗。首先提出了临床大数据挖掘过程中碰到的各项难题,总结了临床医疗大数据挖掘的核心流程,流程包括以临床数据集成、基于知识图谱的临床专病库的构建过程、电子病历数据质量的评估方法以及以临床疗效分析与疾病预测为核心的临床医疗大数据应用等任务,进而对流程中的每个任务提出了解决方案,给出了实验结果。最后,展望了未来临床电子病历挖掘应用和技术的发展。 </t>
    <phoneticPr fontId="2" type="noConversion"/>
  </si>
  <si>
    <t>http://kns.cnki.net/KCMS/detail/detail.aspx?dbcode=CJFQ&amp;dbname=CJFDLAST2017&amp;filename=DSJU201705008&amp;uid=WEEvREcwSlJHSldRa1FhdkJkVG1BSElYaFptTVRnd0hoeWtBZjMrYlIzND0=$9A4hF_YAuvQ5obgVAqNKPCYcEjKensW4IQMovwHtwkF4VYPoHbKxJw!!&amp;v=MTYxMDV4WVM3RGgxVDNxVHJXTTFGckNVUkxPZll1Um5GeS9uVTd2T0lUN0JlN0c0SDliTXFvOUZiSVI4ZVgxTHU=</t>
    <phoneticPr fontId="2" type="noConversion"/>
  </si>
  <si>
    <t>医疗知识图谱;临床专病库;数据质量评估;电子病历;疾病预测;疗效对比;</t>
    <phoneticPr fontId="2" type="noConversion"/>
  </si>
  <si>
    <t>大数据
Big Data Research</t>
    <phoneticPr fontId="2" type="noConversion"/>
  </si>
  <si>
    <t xml:space="preserve">
10.11959/j.issn.2096-0271.2017054</t>
    <phoneticPr fontId="2" type="noConversion"/>
  </si>
  <si>
    <t>华东理工大学，上海曙光医院，万达信息股份有限公司</t>
    <phoneticPr fontId="2" type="noConversion"/>
  </si>
  <si>
    <t>TP311.13</t>
    <phoneticPr fontId="2" type="noConversion"/>
  </si>
  <si>
    <t>国家高技术研究发展计划(“863”计划)基金资助项目(No.2015AA020107)； 国家科技支撑基金资助项目(No.2015BAH12 F01-05)~~；</t>
    <phoneticPr fontId="2" type="noConversion"/>
  </si>
  <si>
    <t>10-1321/G2</t>
    <phoneticPr fontId="2" type="noConversion"/>
  </si>
  <si>
    <t>2096-0271</t>
    <phoneticPr fontId="2" type="noConversion"/>
  </si>
  <si>
    <t>2017,3(05)</t>
    <phoneticPr fontId="2" type="noConversion"/>
  </si>
  <si>
    <t>83-98</t>
    <phoneticPr fontId="2" type="noConversion"/>
  </si>
  <si>
    <t>基于知识图谱的智能医疗研究</t>
    <phoneticPr fontId="2" type="noConversion"/>
  </si>
  <si>
    <t>目的：利用知识图谱技术将各种医疗信息系统中琐碎、零散的知识相互连接,以支持综合性知识检索以及问答、辅助决策支持等智能医疗应用。方法：在构建医疗领域本体和对医疗知识库进行语义标注的基础上,以慢病为例,构建医疗知识图谱并将其应用于智能医疗中。结果：提出了医疗知识图谱的构建方法和将其应用于基于医疗知识库的语义分析、推理以及疾病辅助诊断系统的方法。结论：基于知识图谱的智能医疗应用将在解决国内优质医疗资源供给不足和医疗服务需求持续增加的矛盾中产生重要的作用。</t>
    <phoneticPr fontId="2" type="noConversion"/>
  </si>
  <si>
    <t>http://qikan.cqvip.com/Qikan/Article/Detail?id=671736562&amp;from=Qikan_Article_Detail</t>
    <phoneticPr fontId="2" type="noConversion"/>
  </si>
  <si>
    <t>知识图谱;智能医疗;本体;语义分析 ;辅助诊断</t>
    <phoneticPr fontId="2" type="noConversion"/>
  </si>
  <si>
    <t>医疗卫生装备</t>
    <phoneticPr fontId="2" type="noConversion"/>
  </si>
  <si>
    <t>10．7687／]．ISSN1003—8868．2017．03．109</t>
    <phoneticPr fontId="2" type="noConversion"/>
  </si>
  <si>
    <t>武汉大学医学部；武汉大学信息管理学院</t>
    <phoneticPr fontId="2" type="noConversion"/>
  </si>
  <si>
    <t>R318；TP315</t>
    <phoneticPr fontId="2" type="noConversion"/>
  </si>
  <si>
    <t>国家自然科学基金（71661167007）</t>
    <phoneticPr fontId="2" type="noConversion"/>
  </si>
  <si>
    <t>基于知识图谱的在线医疗研究综述</t>
    <phoneticPr fontId="2" type="noConversion"/>
  </si>
  <si>
    <t>在线医疗是当前互联网与医疗行业结合所产生的新业态,其研究也逐渐得到管理学界的广泛关注.本文以Web of Science收录的在线医疗领域的科学文献为分析对象进行了领域知识图谱的可视化分析,并对文献进行了综述.分析结果表明:英国、美国以及澳大利亚在该领域具有较强的研究实力;在线医疗领域相关研究早期的研究基础主要为心理学;此外,在线医疗领域的研究论文数量不断增加,但研究主题依旧相对零散,早期的研究主题主要为在线健康信息,在未来的研究中,针对在线医疗社区的用户行为研究与随机试验研究方法的应用会持续受到关注.</t>
    <phoneticPr fontId="2" type="noConversion"/>
  </si>
  <si>
    <t>http://wanfang.cintcm.ac.cn:8088/D/Periodical_xxzyglxb201602001.aspx</t>
    <phoneticPr fontId="2" type="noConversion"/>
  </si>
  <si>
    <t xml:space="preserve">在线医疗;知识图谱;可视化分析;在线医疗社区;CiteSpace </t>
    <phoneticPr fontId="2" type="noConversion"/>
  </si>
  <si>
    <t xml:space="preserve">信息资源管理学报 </t>
    <phoneticPr fontId="2" type="noConversion"/>
  </si>
  <si>
    <t>10.13365/j.jirm.2016.02.004</t>
    <phoneticPr fontId="2" type="noConversion"/>
  </si>
  <si>
    <t>武汉大学信息管理学院,武汉,430072</t>
    <phoneticPr fontId="2" type="noConversion"/>
  </si>
  <si>
    <t xml:space="preserve">G250 </t>
    <phoneticPr fontId="2" type="noConversion"/>
  </si>
  <si>
    <t xml:space="preserve">国家自然科学基金面上项目“内容关系互动下的在线医疗社区用户行为演化研究” </t>
    <phoneticPr fontId="2" type="noConversion"/>
  </si>
  <si>
    <t>4-12,21</t>
    <phoneticPr fontId="2" type="noConversion"/>
  </si>
  <si>
    <t>当代中国苗族医药研究文献的知识图谱分析</t>
    <phoneticPr fontId="2" type="noConversion"/>
  </si>
  <si>
    <t>以中国知网(ＣＮＫＩ)数据库检索到的１０９２ 篇苗族医药研究文献数据为基础,研讨当代中国医疗多元主义医
景中的苗族医药学术知识生产及其演进的特点。在方法上主要是借助Ｅｘｃｅｌ 表格工具包和当前学界广泛使用的学
科知识图谱绘制工具ＣｉｔｅＳｐａｃｅ,从发文情况、期刊分布、高产作者、机构分布、高被引作者及重要文献、研究热点主题
等方面进行分析,展现苗族医药文献中所体现的学术知识生产图景,以期从数量分布特征上把握当代中国苗族医药
研究的发展轨迹及其特点。</t>
    <phoneticPr fontId="2" type="noConversion"/>
  </si>
  <si>
    <t>http://wanfang.cintcm.ac.cn:8088/D/Periodical_guizdxxb-shkxb201603013.aspx</t>
    <phoneticPr fontId="2" type="noConversion"/>
  </si>
  <si>
    <t xml:space="preserve">苗族医药研究;知识图谱;医疗多元主义医景;文献计量;中国知网  </t>
    <phoneticPr fontId="2" type="noConversion"/>
  </si>
  <si>
    <t>贵州大学学报（社会科学版）</t>
    <phoneticPr fontId="2" type="noConversion"/>
  </si>
  <si>
    <t>10.15958/j.cnki.gdxbshb.2016.03.013</t>
    <phoneticPr fontId="2" type="noConversion"/>
  </si>
  <si>
    <t>贵州师范学院 ,贵州财经大学</t>
    <phoneticPr fontId="2" type="noConversion"/>
  </si>
  <si>
    <t>C829</t>
    <phoneticPr fontId="2" type="noConversion"/>
  </si>
  <si>
    <t xml:space="preserve">家社科基金重点课题“我国各民族关键符号及其对民族关系的影响研究”(13AZD057)子课题“苗瑶民族关键符号及其对民族关系的影响研究”；贵州省高等学校人文社会科学研究基地中国山地民族研究中心基地研究项目；贵州师范学院民族学重点学科建设项目“世界苗瑶研究文献史”。 </t>
    <phoneticPr fontId="2" type="noConversion"/>
  </si>
  <si>
    <t>基于知识图谱的国内外分级诊疗研究比较与分析</t>
    <phoneticPr fontId="2" type="noConversion"/>
  </si>
  <si>
    <t>通过对比分析中外分级诊疗研究,探索我国分级诊疗研究的发展趋势并为其提供决策依据。采用共词聚类分析、社会网络分析等知识图谱方法,对中外分级诊疗研究数据进行分析与比较。研究发现,国内外分级诊疗研究在发文数量趋势、研究结构和研究主题方面均表现出不同的特点,但都与伦理研究密切联系。相关伦理研究对于医疗服务体系建设的保障作用已经被中外学者所共识,同时国外研究还据此形成了较多特色。建议我国在分级诊疗的伦理问题研究方面也应聚焦,争取在特定主题研究上形成特色。</t>
    <phoneticPr fontId="2" type="noConversion"/>
  </si>
  <si>
    <t>http://www.zhizhen.com/detail_38502727e7500f2668d148dc56a2a9e2db04a53f43aede511921b0a3ea255101fc1cf1fbb4666ae6630c31af64de7883022063fa7809e298b3e3187b519643d368962d57bfe995c9ff0b71079343b37b?&amp;apistrclassfy=0_16_4</t>
    <phoneticPr fontId="2" type="noConversion"/>
  </si>
  <si>
    <t>医学与哲学</t>
    <phoneticPr fontId="2" type="noConversion"/>
  </si>
  <si>
    <t>山西医科大学管理学院</t>
    <phoneticPr fontId="2" type="noConversion"/>
  </si>
  <si>
    <t>2015年国家自然科学基金资助项目(71573162)</t>
    <phoneticPr fontId="2" type="noConversion"/>
  </si>
  <si>
    <t>1002-0772</t>
    <phoneticPr fontId="2" type="noConversion"/>
  </si>
  <si>
    <t>42-45，52</t>
    <phoneticPr fontId="2" type="noConversion"/>
  </si>
  <si>
    <t>A System for Drug-Drug Similarity Measure in Therapeutic Substitution based on Knowledge Graph Curation</t>
    <phoneticPr fontId="2" type="noConversion"/>
  </si>
  <si>
    <t>Measuring drug-drug similarity is important but challenging. Significant progresses have been made in drugs whose labeled training data is sufficient and available. However, handling data skewness and incompleteness with domain-specific knowledge graph, is still a relatively new territory and an under-explored prospect. In this paper, we present a system KGDDS for node-link-based bio-medical Knowledge Graph curation and visualization, aiding Drug-Drug Similarity measure. Specifically, we reuse existing knowledge bases to alleviate the difficulties in building a high-quality knowledge graph, ranging in size up to 7 million edges. Then we design a prediction model to explore the pharmacology features and knowledge graph features. Finally, we propose a user interaction model to allow the user to better understand the drug properties from a drug similarity perspective and gain insights that are not easily observable in individual drugs. Visual result demonstration and experimental results indicate that KGDDS can bridge the user/caregiver gap by facilitating antibiotics prescription knowledge, and has remarkable applicability, outperforming existing state-of-the-art drug similarity measures</t>
    <phoneticPr fontId="2" type="noConversion"/>
  </si>
  <si>
    <t>http://www.zhizhen.com/detail_38502727e7500f26573f971d73a957ce99e65a7acab605921921b0a3ea255101c944b624736f9e8589798f37122f836e2d28253931f6d43c1d3f58c40b0ba8ad3881880439b0c34a29720ec5fe7bef98?&amp;apistrclassfy=1_6_1,1_10_10</t>
    <phoneticPr fontId="2" type="noConversion"/>
  </si>
  <si>
    <t>Drug-drug similarity; Knowledge graph; Medical knowledge curation; Therapeutic substitution; Visualization</t>
    <phoneticPr fontId="2" type="noConversion"/>
  </si>
  <si>
    <t>Journal of medical systems</t>
    <phoneticPr fontId="2" type="noConversion"/>
  </si>
  <si>
    <t>10.1007/s10916-019-1182-z</t>
    <phoneticPr fontId="2" type="noConversion"/>
  </si>
  <si>
    <t>School of Electronics and Computer Engineering, Peking University (Shenzhen), 518055, Shenzhen, People's Republic of China., School of Computer Science and Technology, Harbin Institute of Technology (Shenzhen), 518055, Shenzhen, People's Republic of China., SIAT, Chinese Academy of Sciences, 518055, Shenzhen, People's Republic of China., School of Electronics and Computer Engineering, Peking University (Shenzhen), 518055, Shenzhen, People's Republic of China. leik@pkusz.edu.cn</t>
    <phoneticPr fontId="2" type="noConversion"/>
  </si>
  <si>
    <t>1573-689X</t>
    <phoneticPr fontId="2" type="noConversion"/>
  </si>
  <si>
    <t>A question-answer driven analytic tool on knowledge graphs for leveraging electronic medical records for clinical research</t>
    <phoneticPr fontId="2" type="noConversion"/>
  </si>
  <si>
    <t>Background: While doctors should analyze a large amount of electronic medical record (EMR) data to conduct clinical research, the analyzing process requires information technology (IT) skills, which is difficult for most doctors in China.Methods: In this paper, we build a novel tool QAnalysis, where doctors enter their analytic requirements in their natural language and then the tool returns charts and tables to the doctors. For a given question from a user, we first segment the sentence, and then we use grammar parser to analyze the structure of the sentence. After linking the segmentations to concepts and predicates in knowledge graphs, we convert the question into a set of triples connected with different kinds of operators. These triples are converted to queries in Cypher, the query language for Neo4j. Finally, the query is executed on Neo4j, and the results shown in terms of tables and charts are returned to the user.Results: The tool supports top 50 questions we gathered from two hospital departments with the Delphi method. We also gathered 161 questions from clinical research papers with statistical requirements on EMR data. Experimental results show that our tool can directly cover 78.20% of these statistical questions and the precision is as high as 96.36%. Such extension is easy to achieve with the help of knowledge-graph technology we have adopted. The recorded demo can be accessed from https://github.com/NLP-BigDataLab/QAnalysis-project .Conclusion: Our tool shows great flexibility in processing different kinds of statistic questions, which provides a convenient way for doctors to get statistical results directly in natural language.</t>
    <phoneticPr fontId="2" type="noConversion"/>
  </si>
  <si>
    <t>http://kns.cnki.net/KCMS/detail/detail.aspx?dbcode=SJPD&amp;dbname=SJPDTEMP_U&amp;filename=SJPD2B033F372E721885471E9A23DCE6C3A1&amp;uid=WEEvREcwSlJHSldRa1FhdkJkVG1BK3kxOGUvaDBXYWRjSE1RTU1tSVVYYz0=$9A4hF_YAuvQ5obgVAqNKPCYcEjKensW4IQMovwHtwkF4VYPoHbKxJw!!&amp;v=MTQ5ODFiVXo1OUZod0wyN3hhcz1OaWZiYXJIS0h0TFAyWXhDWnA0SURuMHh4eE1YN1Q0SVFRN2dyMlpHRExUblJzdWVDSlVhRjF1UVVyL1BKbGNTYm1LQ0dZQ0dRbGZDcA==</t>
    <phoneticPr fontId="2" type="noConversion"/>
  </si>
  <si>
    <t>Context-free grammar; Electronic medical record; Graph database; Statistical question answering;</t>
    <phoneticPr fontId="2" type="noConversion"/>
  </si>
  <si>
    <t>PubMed期刊</t>
    <phoneticPr fontId="2" type="noConversion"/>
  </si>
  <si>
    <t>10.1186/s12911-019-0798-8</t>
    <phoneticPr fontId="2" type="noConversion"/>
  </si>
  <si>
    <t xml:space="preserve"> 1 Department of Computer Science and Engineering, East China University of Science and Technology, 200237, Shanghai, China,,2 Shanghai Shuguang Hospital, 200021, Shanghai, China</t>
    <phoneticPr fontId="2" type="noConversion"/>
  </si>
  <si>
    <t>1472-6947</t>
    <phoneticPr fontId="2" type="noConversion"/>
  </si>
  <si>
    <t>Attention-Aware Path-Based Relation Extraction for Medical Knowledge Graph</t>
    <phoneticPr fontId="2" type="noConversion"/>
  </si>
  <si>
    <t>The task of entity relation extraction discovers new relation facts and enables broader applications of knowledge graph. Distant supervision is widely adopted for relation extraction, which requires large amounts of texts containing entity pairs as training data. However, in some specific domains such as medical-related applications, entity pairs that have certain relations might not appear together, thus it is difficult to meet the requirement for distantly supervised relation extraction. In the light of this challenge, we propose a novel path-based model to discover new entity relation facts. Instead of finding texts for relation extraction, the proposed method extracts path-only information for entity pairs from the current knowledge graph. For each pair of entities, multiple paths can be extracted, and some of them are more useful for relation extraction than others. In order to capture this observation, we employ attention mechanism to assign different weights for different paths, which highlights the useful paths for entity relation extraction. To demonstrate the effectiveness of the proposed method, we conduct various experiments on a large-scale medical knowledge graph. Compared with the state-of-the-art relation extraction methods using the structure of knowledge graph, the proposed method significantly improves the accuracy of extracted relation facts and achieves the best performance.</t>
    <phoneticPr fontId="2" type="noConversion"/>
  </si>
  <si>
    <t>http://www.zhizhen.com/detail_38502727e7500f26632845164d361778a3e2224fafc7b1cd1921b0a3ea255101c944b624736f9e8575e4930c1a2f08ade31714f548f77091e0c7628b408fb848a5e70eabee823eda6080c97dd6303f05?</t>
    <phoneticPr fontId="2" type="noConversion"/>
  </si>
  <si>
    <t xml:space="preserve"> Relation extraction; Path attention; Knowledge graph</t>
    <phoneticPr fontId="2" type="noConversion"/>
  </si>
  <si>
    <t>978-3-319-73829-1</t>
    <phoneticPr fontId="2" type="noConversion"/>
  </si>
  <si>
    <t>http://www.zhizhen.com/detail_38502727e7500f26b6cabe4ddbecef2d98e58c72bee1dac31921b0a3ea255101c944b624736f9e85ae1b2a891e02a1d713c7d8ab1571d85e513758d22f3422eccb4ce968f4f1b3b0f096f8cbe45f3177?</t>
    <phoneticPr fontId="2" type="noConversion"/>
  </si>
  <si>
    <t>CIENTIFIC REPORTS</t>
    <phoneticPr fontId="2" type="noConversion"/>
  </si>
  <si>
    <t>10.1038/s41598-017-05778-z</t>
    <phoneticPr fontId="2" type="noConversion"/>
  </si>
  <si>
    <t>开启人工智能心电分析系统新时代</t>
    <phoneticPr fontId="2" type="noConversion"/>
  </si>
  <si>
    <t>计算机判读心电图是科学技术发展的需要,人工智能心电诊断是今后出具心电报告的方向。当务之急,我们必须创建中国急需的人工智能心电诊断系统应用于临床医疗、保健、教学和科研工作。人工智能心电诊断系统的广泛应用,将有力地推动心电学的快速发展,提升临床医学的疾病预防、预警、诊断、治疗和预后评估方面的水平。</t>
    <phoneticPr fontId="2" type="noConversion"/>
  </si>
  <si>
    <t>http://www.zhizhen.com/detail_38502727e7500f262b7587e92082f906790a4d60c6d8a6a91921b0a3ea255101fc1cf1fbb4666ae64379577e0312cfd80ddd866df0e4ec27138fb4c52145680a1682247f89e15df05dee66af04e1d5be?&amp;apistrclassfy=0_16_8,0_18_17</t>
    <phoneticPr fontId="2" type="noConversion"/>
  </si>
  <si>
    <t xml:space="preserve"> 心电图； 人工智能； 心电分析系统</t>
    <phoneticPr fontId="2" type="noConversion"/>
  </si>
  <si>
    <t>实用心电学杂志</t>
    <phoneticPr fontId="2" type="noConversion"/>
  </si>
  <si>
    <t>中国人民解放军总医院</t>
    <phoneticPr fontId="2" type="noConversion"/>
  </si>
  <si>
    <t>国家科技支撑计划课题(2011BAI11B00)</t>
    <phoneticPr fontId="2" type="noConversion"/>
  </si>
  <si>
    <t>2095-9354</t>
    <phoneticPr fontId="2" type="noConversion"/>
  </si>
  <si>
    <t>人工智能在疾病预测中的应用</t>
    <phoneticPr fontId="2" type="noConversion"/>
  </si>
  <si>
    <t>首先介绍了人工智能在疾病预测中的应用现状和发展,包括公共卫生防控和个人疾病筛查及健康管理两个方面。接着分析了传统疾病预防方法存在的弊端,从数据源和技术方面综述了人工智能给疾病预测带来的突破和发展。最后,列举了人工智能技术在疾病预测中的应用。</t>
    <phoneticPr fontId="2" type="noConversion"/>
  </si>
  <si>
    <t>http://www.zhizhen.com/detail_38502727e7500f26c71029749a5c717deae94aa6844f41861921b0a3ea255101fc1cf1fbb4666ae6d1c8eee8b4b5fa511aeb48eaa825e2054ce574269e0f1585f210fc63b92abf62366fe948baaab0f9?&amp;apistrclassfy=0_16_1,0_18_17</t>
    <phoneticPr fontId="2" type="noConversion"/>
  </si>
  <si>
    <t xml:space="preserve"> 疾病预测； 人工智能； 卫生防控； 大数据</t>
    <phoneticPr fontId="2" type="noConversion"/>
  </si>
  <si>
    <t>自然杂志</t>
    <phoneticPr fontId="2" type="noConversion"/>
  </si>
  <si>
    <t>平安科技(深圳)有限公司</t>
    <phoneticPr fontId="2" type="noConversion"/>
  </si>
  <si>
    <t>0253-9608</t>
    <phoneticPr fontId="2" type="noConversion"/>
  </si>
  <si>
    <t>349-354</t>
    <phoneticPr fontId="2" type="noConversion"/>
  </si>
  <si>
    <t>http://www.zhizhen.com/detail_38502727e7500f26675f351b5ccc25d013aa9a11fdbc303f1921b0a3ea255101c944b624736f9e85aa2b97eee15a114f29b9bbc19d5306711da7ada0dbce6ea387be0cbd89596d253b6287a119c0b8ca?&amp;apistrclassfy=1_6_1</t>
    <phoneticPr fontId="2" type="noConversion"/>
  </si>
  <si>
    <t xml:space="preserve"> Binary classification; Boosting; Hip replacement; Knee replacement; Machine learning; Patient-reported outcomes; Predictive performance; Shared decision-making; Variable importance</t>
    <phoneticPr fontId="2" type="noConversion"/>
  </si>
  <si>
    <t>BMC medical informatics and decision making</t>
    <phoneticPr fontId="2" type="noConversion"/>
  </si>
  <si>
    <t>10.1186/s12911-018-0731-6</t>
    <phoneticPr fontId="2" type="noConversion"/>
  </si>
  <si>
    <t xml:space="preserve"> German Research Center for Environmental Health, Institute for Health Economics and Health Care Management, Helmholtz Zentrum Mü,nchen, Postfach 1129, 85758, Neuherberg, Germany. manuel.huber@helmholtz-muenchen.de., German Research Center for Environmental Health, Institute for Health Economics and Health Care Management, Helmholtz Zentrum Mü,nchen, Postfach 1129, 85758, Neuherberg, Germany., Munich Center of Health Sciences, Ludwig-Maximilians-University, Ludwigstr. 28, 80539, Munich, RG, Germany.</t>
    <phoneticPr fontId="2" type="noConversion"/>
  </si>
  <si>
    <t>1472-6947</t>
    <phoneticPr fontId="2" type="noConversion"/>
  </si>
  <si>
    <t>4-6</t>
    <phoneticPr fontId="2" type="noConversion"/>
  </si>
  <si>
    <t>英文</t>
    <phoneticPr fontId="2" type="noConversion"/>
  </si>
  <si>
    <t>Predicting hospital-acquired pneumonia among schizophrenic patients: a machine learning approach.</t>
    <phoneticPr fontId="2" type="noConversion"/>
  </si>
  <si>
    <t>Medications are frequently used for treating schizophrenia, however, anti-psychotic drug use is known to lead to cases of pneumonia. The purpose of our study is to build a model for predicting hospital-acquired pneumonia among schizophrenic patients by adopting machine learning techniques. Data related to a total of 185 schizophrenic in-patients at a Taiwanese district mental hospital diagnosed with pneumonia between 2013 ~ 2018 were gathered. Eleven predictors, including gender, age, clozapine use, drug-drug interaction, dosage, duration of medication, coughing, change of leukocyte count, change of neutrophil count, change of blood sugar level, change of body weight, were used to predict the onset of pneumonia. Seven machine learning algorithms, including classification and regression tree, decision tree, k-nearest neighbors, naïve Bayes, random forest, support vector machine, and logistic regression were utilized to build predictive models used in this study. Accuracy, area under receiver operating characteristic curve, sensitivity, specificity, and kappa were used to measure overall model performance. Among the seven adopted machine learning algorithms, random forest and decision tree exhibited the optimal predictive accuracy versus the remaining algorithms. Further, six most important risk factors, including, dosage, clozapine use, duration of medication, change of neutrophil count, change of leukocyte count, and drug-drug interaction, were also identified. Although schizophrenic patients remain susceptible to the threat of pneumonia whenever treated with anti-psychotic drugs, our predictive model may serve as a useful support tool for physicians treating such patients.</t>
    <phoneticPr fontId="2" type="noConversion"/>
  </si>
  <si>
    <t>http://www.zhizhen.com/detail_38502727e7500f2670f00bf41fdcb77b6bcdef3f3db88edf1921b0a3ea255101c944b624736f9e852467ed4f45cf800f695c71ae73a445a130a3a18e2f2130cf2450c794ef9c855fe8218cc8e3f00351?&amp;apistrclassfy=1_6_1</t>
    <phoneticPr fontId="2" type="noConversion"/>
  </si>
  <si>
    <t xml:space="preserve"> Clozapine; Machine learning; Pneumonia; Risk factors; Schizophrenia</t>
    <phoneticPr fontId="2" type="noConversion"/>
  </si>
  <si>
    <t xml:space="preserve"> Kuang Ming Kuo; Paul C Talley; Chi Hsien Huang; Liang Chih Cheng</t>
    <phoneticPr fontId="2" type="noConversion"/>
  </si>
  <si>
    <t>10.1186/s12911-019-0792-1</t>
    <phoneticPr fontId="2" type="noConversion"/>
  </si>
  <si>
    <t xml:space="preserve"> Department of Healthcare Administration, I-Shou University, No.8, Yida Rd., Yanchao District, Kaohsiung City, 82445, Taiwan, ROC., Department of Applied English, I-Shou University, No. 1, Sec. 1, Syuecheng Rd., Dashu District, Kaohsiung City, 84001, Taiwan, ROC., Department of Community Healthcare &amp;,amp,Geriatrics, Nagoya University Graduate School of Medicine, Nagoya, Japan. evaairgigaa@gmail.com., Department of Family Medicine, E-Da Hospital, Kaohsiung City, Taiwan, ROC. evaairgigaa@gmail.com., Center for Evidence-based Medicine, E-Da Hospital, Kaohsiung City, Taiwan, ROC. evaairgigaa@gmail.com., School of Medicine for International Students, I-Shou University, Kaohsiung City, Taiwan, ROC. evaairgigaa@gmail.com., Department of Pharmacy, Yo-Chin Hospital, Kaohsiung City, Taiwan, ROC</t>
    <phoneticPr fontId="2" type="noConversion"/>
  </si>
  <si>
    <t>83-89</t>
    <phoneticPr fontId="2" type="noConversion"/>
  </si>
  <si>
    <t>英文</t>
    <phoneticPr fontId="2" type="noConversion"/>
  </si>
  <si>
    <t>Predicting factors for survival of breast cancer patients using machine learning techniques.</t>
    <phoneticPr fontId="2" type="noConversion"/>
  </si>
  <si>
    <t>Breast cancer is one of the most common diseases in women worldwide. Many studies have been conducted to predict the survival indicators, however most of these analyses were predominantly performed using basic statistical methods. As an alternative, this study used machine learning techniques to build models for detecting and visualising significant prognostic indicators of breast cancer survival rate. A large hospital-based breast cancer dataset retrieved from the University Malaya Medical Centre, Kuala Lumpur, Malaysia (n = 8066) with diagnosis information between 1993 and 2016 was used in this study. The dataset contained 23 predictor variables and one dependent variable, which referred to the survival status of the patients (alive or dead). In determining the significant prognostic factors of breast cancer survival rate, prediction models were built using decision tree, random forest, neural networks, extreme boost, logistic regression, and support vector machine. Next, the dataset was clustered based on the receptor status of breast cancer patients identified via immunohistochemistry to perform advanced modelling using random forest. Subsequently, the important variables were ranked via variable selection methods in random forest. Finally, decision trees were built and validation was performed using survival analysis. In terms of both model accuracy and calibration measure, all algorithms produced close outcomes, with the lowest obtained from decision tree (accuracy = 79.8%) and the highest from random forest (accuracy = 82.7%). The important variables identified in this study were cancer stage classification, tumour size, number of total axillary lymph nodes removed, number of positive lymph nodes, types of primary treatment, and methods of diagnosis. Interestingly the various machine learning algorithms used in this study yielded close accuracy hence these methods could be used as alternative predictive tools in the breast cancer survival studies, particularly in the Asian region. The important prognostic factors influencing survival rate of breast cancer identified in this study, which were validated by survival curves, are useful and could be translated into decision support tools in the medical domain</t>
    <phoneticPr fontId="2" type="noConversion"/>
  </si>
  <si>
    <t>http://www.zhizhen.com/detail_38502727e7500f26573f971d73a957cea6d0221dab4d1fbd1921b0a3ea255101c944b624736f9e852c6edec70ff5f3cee7f9f1440d0439b6dda7fc3c9e6d9edc0d8c7472bddf90f3ae6b36b157cae26c?&amp;apistrclassfy=1_6_1</t>
    <phoneticPr fontId="2" type="noConversion"/>
  </si>
  <si>
    <t xml:space="preserve"> Data science; Decision tree; Factors influencing survival of breast cancer; Machine learning; Random forest=</t>
    <phoneticPr fontId="2" type="noConversion"/>
  </si>
  <si>
    <t>BMC medical informatics and decision making</t>
    <phoneticPr fontId="2" type="noConversion"/>
  </si>
  <si>
    <t xml:space="preserve"> Mogana Darshini Ganggayah; Nur Aishah Taib; Yip Cheng Har; Pietro Lio; Sarinder Kaur Dhillon</t>
    <phoneticPr fontId="2" type="noConversion"/>
  </si>
  <si>
    <t>10.1186/s12911-019-0801-4</t>
    <phoneticPr fontId="2" type="noConversion"/>
  </si>
  <si>
    <t>Data Science and Bioinformatics Laboratory, Institute of Biological Sciences, Faculty of Science, University of Malaya, 50603, Kuala Lumpur, Malaysia., Department of Surgery, Faculty of Medicine, University of Malaya, 50603, Kuala Lumpur, Malaysia., Department of Computer Science and Technology, University of Cambridge, 15 JJ Thomson Avenue, Cambridge, CB3 0FD, England., Data Science and Bioinformatics Laboratory, Institute of Biological Sciences, Faculty of Science, University of Malaya, 50603, Kuala Lumpur, Malaysia. sarinder@um.edu.my</t>
    <phoneticPr fontId="2" type="noConversion"/>
  </si>
  <si>
    <t>1472-6947</t>
    <phoneticPr fontId="2" type="noConversion"/>
  </si>
  <si>
    <t>Natural language processing of radiology reports for identification of skeletal site-specific fractures</t>
    <phoneticPr fontId="2" type="noConversion"/>
  </si>
  <si>
    <t>Background Osteoporosis has become an important public health issue. Most of the population, particularly elderly people, are at some degree of risk of osteoporosis-related fractures. Accurate identification and surveillance of patient populations with fractures has a significant impact on reduction of cost of care by preventing future fractures and its corresponding complications. Methods In this study, we developed a rule-based natural language processing (NLP) algorithm for identification of twenty skeletal site-specific fractures from radiology reports. The rule-based NLP algorithm was based on regular expressions developed using MedTagger, an NLP tool of the Apache Unstructured Information Management Architecture (UIMA) pipeline to facilitate information extraction from clinical narratives. Radiology notes were retrieved from the Mayo Clinic electronic health records data warehouse. We developed rules for identifying each fracture type according to physicians’ knowledge and experience, and refined these rules via verification with physicians. This study was approved by the institutional review board (IRB) for human subject research. Results We validated the NLP algorithm using the radiology reports of a community-based cohort at Mayo Clinic with the gold standard constructed by medical experts. The micro-averaged results of sensitivity, specificity, positive predictive value (PPV), negative predictive value (NPV), and F1-score of the proposed NLP algorithm are 0.930, 1.0, 1.0, 0.941, 0.961, respectively. The F1-score is 1.0 for 8 fractures, and above 0.9 for a total of 17 out of 20 fractures (85%). Conclusions The results verified the effectiveness of the proposed rule-based NLP algorithm in automatic identification of osteoporosis-related skeletal site-specific fractures from radiology reports. The NLP algorithm could be utilized to accurately identify the patients with fractures and those who are also at high risk of future fractures due to osteoporosis. Appropriate care interventions to those patients, not only the most at-risk patients but also those with emerging risk, would significantly reduce future fractures.</t>
    <phoneticPr fontId="2" type="noConversion"/>
  </si>
  <si>
    <t>http://www.zhizhen.com/detail_38502727e7500f262edd213b9b4e3274e6540c90c84516dd1921b0a3ea255101c944b624736f9e8511aa0844cfe71d7cf66b534747ce7150b440c55c034c337de86c87fa9010acf6f1471bb580d05570?&amp;apistrclassfy=1_6_1</t>
    <phoneticPr fontId="2" type="noConversion"/>
  </si>
  <si>
    <t xml:space="preserve"> Fracture identification; Natural language processing; Radiology reports; Electronic health records</t>
    <phoneticPr fontId="2" type="noConversion"/>
  </si>
  <si>
    <t xml:space="preserve"> Yanshan Wang; Saeed Mehrabi; Sunghwan Sohn; Elizabeth J. Atkinson; Shreyasee Amin; Hongfang Liu</t>
    <phoneticPr fontId="2" type="noConversion"/>
  </si>
  <si>
    <t>10.1186/s12911-019-0780-5</t>
    <phoneticPr fontId="2" type="noConversion"/>
  </si>
  <si>
    <t xml:space="preserve"> 1.Division of Biomedical Statistics and Informatics, Department of Health Sciences Research, Mayo Clinic,Rochester, MN,USA,2.Division of Rheumatology, Department of Medicine, Mayo Clinic,Rochester,USA,3.Division of Epidemiology, Department of Health Sciences Research, Mayo Clinic,Rochester,USA</t>
    <phoneticPr fontId="2" type="noConversion"/>
  </si>
  <si>
    <t>英文</t>
    <phoneticPr fontId="2" type="noConversion"/>
  </si>
  <si>
    <t>Machine learning to help researchers evaluate biases in clinical trials: a prospective, randomized user study</t>
    <phoneticPr fontId="2" type="noConversion"/>
  </si>
  <si>
    <t>Objective Assessing risks of bias in randomized controlled trials (RCTs) is an important but laborious task when conducting systematic reviews. RobotReviewer (RR), an open-source machine learning (ML) system, semi-automates bias assessments. We conducted a user study of RobotReviewer, evaluating time saved and usability of the tool. Materials and methods Systematic reviewers applied the Cochrane Risk of Bias tool to four randomly selected RCT articles. Reviewers judged: whether an RCT was at low, or high/unclear risk of bias for each bias domain in the Cochrane tool (Version 1); and highlighted article text justifying their decision. For a random two of the four articles, the process was semi-automated: users were provided with ML-suggested bias judgments and text highlights. Participants could amend the suggestions if necessary. We measured time taken for the task, ML suggestions, usability via the System Usability Scale (SUS) and collected qualitative feedback. Results For 41 volunteers, semi-automation was quicker than manual assessment (mean 755 vs. 824 s; relative time 0.75, 95% CI 0.62–0.92). Reviewers accepted 301/328 (91%) of the ML Risk of Bias (RoB) judgments, and 202/328 (62%) of text highlights without change. Overall, ML suggested text highlights had a recall of 0.90 (SD 0.14) and precision of 0.87 (SD 0.21) with respect to the users’ final versions. Reviewers assigned the system a mean 77.7 SUS score, corresponding to a rating between “good” and “excellent”. Conclusions Semi-automation (where humans validate machine learning suggestions) can improve the efficiency of evidence synthesis. Our system was rated highly usable, and expedited bias assessment of RCTs</t>
    <phoneticPr fontId="2" type="noConversion"/>
  </si>
  <si>
    <t>http://www.zhizhen.com/detail_38502727e7500f26876a4815c649c5b12ce9112661b25cbc1921b0a3ea255101c944b624736f9e85093ffb01600c900e87f8710daf8fb918bb38cf0b47196c1bf93b9ef153b74b5ca1574ac517ffea49?&amp;apistrclassfy=1_6_1</t>
    <phoneticPr fontId="2" type="noConversion"/>
  </si>
  <si>
    <t>BMC medical informatics and decision making</t>
    <phoneticPr fontId="2" type="noConversion"/>
  </si>
  <si>
    <t xml:space="preserve"> Frank Soboczenski; Thomas A. Trikalinos; Joël Kuiper; Randolph G. Bias; Byron C. Wallace; Iain J. Marshall</t>
    <phoneticPr fontId="2" type="noConversion"/>
  </si>
  <si>
    <t>10.1186/s12911-019-0814-z</t>
    <phoneticPr fontId="2" type="noConversion"/>
  </si>
  <si>
    <t xml:space="preserve"> 1.School of Population Health &amp; Environmental Sciences, Faculty of Life Sciences and Medicine,King’s College London,London,UK,2.Center for Evidence Synthesis in Health,Brown University,Providence,USA,3.Vortext Systems,Groningen,Netherlands,4.School of Information,University of Texas at Austin,Austin,USA,5.Khoury College of Computer Sciences,Northeastern University,Boston,USA</t>
    <phoneticPr fontId="2" type="noConversion"/>
  </si>
  <si>
    <t>1472-6947</t>
    <phoneticPr fontId="2" type="noConversion"/>
  </si>
  <si>
    <t>英文</t>
    <phoneticPr fontId="2" type="noConversion"/>
  </si>
  <si>
    <t>Construction and application of service quality evaluation system in the preclinical research on cardiovascular implant devices.</t>
    <phoneticPr fontId="2" type="noConversion"/>
  </si>
  <si>
    <t>Services for the preclinical development and evaluation of cardiovascular implant devices (CVIDs) is a new industry. However, there is still no indicator system for quality evaluation. Our aim is to construct a service for quality evaluation system for the preclinical research and development of CVIDs based on Fuzzy Analytical Hierarchy Process (FAHP). First, we reviewed the related literature to identify and select possible factors. Second, we developed an analytic hierarchy process framework. Third, we developed a questionnaire based on pairwise comparisons and invited 10 experienced specialists to rate these factors. We then used FAHP to compute the weights of these factors and prioritize them. Finally, to demonstrate the effectiveness of the proposed indicator system, a case study was performed as a practical example. Four main indicators (professionalism, functionality, stability and security) and 15 subindicators were selected to form the service evaluation system based on literature review and expert's proposals. According to the weight calculation data, the order of primary indicators by importance, is professionalism (0.6457), security (0.1193), functionality (0.0958) and stability (0.0596) in sequence. Top five secondary indices are personnel's technical ability, facility and equipment attractiveness, data auditability, confidentiality capability and professional service procedures. In the case study, FW's final actual effectiveness value was 0.9076, which is the same as the actual situation. The indicator system established in this study is comprehensive, reasonable, reliable and with strong practicality. It is worth popularizing and applying. The implementation of this evaluation system can provide measurable evidence for service demander and a way to improve service quality for suppliers</t>
    <phoneticPr fontId="2" type="noConversion"/>
  </si>
  <si>
    <t>http://www.zhizhen.com/detail_38502727e7500f26e87413323fbc45c9503743c18babbc421921b0a3ea255101c944b624736f9e850a7afa7b43703ac7702a006465e6665ed77ebd2135288878563d2fd29f2f70ef7984ce6f5e6fda01?&amp;apistrclassfy=1_6_1</t>
    <phoneticPr fontId="2" type="noConversion"/>
  </si>
  <si>
    <t>Cardiovascular implant devices; Fuzzy analytical hierarchy process; Preclinical research and development service; Quality evaluation system</t>
    <phoneticPr fontId="2" type="noConversion"/>
  </si>
  <si>
    <t>BMC medical informatics and decision making</t>
    <phoneticPr fontId="2" type="noConversion"/>
  </si>
  <si>
    <t xml:space="preserve"> Yongchun Cui; Fuliang Luo; Boqing Yang; Bin Li; Qi Zhang; Gopika Das; Guangxin Yue; Jiajie Li; Yue Tang; Xin Wang</t>
    <phoneticPr fontId="2" type="noConversion"/>
  </si>
  <si>
    <t>10.1186/s12911-019-0773-4</t>
    <phoneticPr fontId="2" type="noConversion"/>
  </si>
  <si>
    <t xml:space="preserve"> Animal Experimental Center, Fuwai Hospital, Chinese Academy of Medical Sciences and Peking Union Medical College, State Key Laboratory of Cardiovascular Disease &amp;,amp,Center for cardiovascular experimental study and evaluation, National Center for Cardiovascular Diseases, Beijing Key Laboratory of Pre-clinical Research and Evaluation for Cardiovascular Implant Materials, Beijing, 100037, China. cyc.fuwai.submission@gmail.com., Animal Experimental Center, Fuwai Hospital, Chinese Academy of Medical Sciences and Peking Union Medical College, State Key Laboratory of Cardiovascular Disease &amp;,amp,Center for cardiovascular experimental study and evaluation, National Center for Cardiovascular Diseases, Beijing Key Laboratory of Pre-clinical Research and Evaluation for Cardiovascular Implant Materials, Beijing, 100037, China., Department of Biology, Boston University, Boston, MA, 02215, USA., School of Agricultural Economics and Rural Development, Renmin University of China, Beijing, 100872, China., Animal Experimental Center, Fuwai Hospital, Chinese Academy of Medical Sciences and Peking Union Medical College, State Key Laboratory of Cardiovascular Disease &amp;,amp,Center for cardiovascular experimental study and evaluation, National Center for Cardiovascular Diseases, Beijing Key Laboratory of Pre-clinical Research and Evaluation for Cardiovascular Implant Materials, Beijing, 100037, China. tangyue1226@vip.sina.com., Animal Experimental Center, Fuwai Hospital, Chinese Academy of Medical Sciences and Peking Union Medical College, State Key Laboratory of Cardiovascular Disease &amp;,amp,Center for cardiovascular experimental study and evaluation, National Center for Cardiovascular Diseases, Beijing Key Laboratory of Pre-clinical Research and Evaluation for Cardiovascular Implant Materials, Beijing, 100037, China. fuwaiwangxin@188.com</t>
    <phoneticPr fontId="2" type="noConversion"/>
  </si>
  <si>
    <t>Natural language processing of clinical notes for identification of critical limb ischemia</t>
    <phoneticPr fontId="2" type="noConversion"/>
  </si>
  <si>
    <t>Background Critical limb ischemia (CLI) is a complication of advanced peripheral artery disease (PAD) with diagnosis based on the presence of clinical signs and symptoms. However, automated identification of cases from electronic health records (EHRs) is challenging due to absence of a single definitive International Classification of Diseases (ICD-9 or ICD-10) code for CLI. Methods and results In this study, we extend a previously validated natural language processing (NLP) algorithm for PAD identification to develop and validate a subphenotyping NLP algorithm (CLI-NLP) for identification of CLI cases from clinical notes. We compared performance of the CLI-NLP algorithm with CLI-related ICD-9 billing codes. The gold standard for validation was human abstraction of clinical notes from EHRs. Compared to billing codes the CLI-NLP algorithm had higher positive predictive value (PPV) (CLI-NLP 96%, billing codes 67%, p &lt; 0.001), specificity (CLI-NLP 98%, billing codes 74%, p &lt; 0.001) and F1-score (CLI-NLP 90%, billing codes 76%, p &lt; 0.001). The sensitivity of these two methods was similar (CLI-NLP 84%; billing codes 88%; p &lt; 0.12). Conclusions The CLI-NLP algorithm for identification of CLI from narrative clinical notes in an EHR had excellent PPV and has potential for translation to patient care as it will enable automated identification of CLI cases for quality projects, clinical decision support tools and support a learning healthcare system</t>
    <phoneticPr fontId="2" type="noConversion"/>
  </si>
  <si>
    <t>http://www.zhizhen.com/detail_38502727e7500f266c5406f260fa1d4199534b859773327f1921b0a3ea255101c944b624736f9e85ff8d495f004a5586caaab8942a9ec5dedd2c63d1d9242a369251cd45cf0da55374ddb86e4ed77fbe?</t>
    <phoneticPr fontId="2" type="noConversion"/>
  </si>
  <si>
    <t>Natural language processing; Electronic health records; Peripheral artery disease; Critical limb ischemia; Subphenotyping</t>
    <phoneticPr fontId="2" type="noConversion"/>
  </si>
  <si>
    <t>International Journal of Medical Informatics</t>
    <phoneticPr fontId="2" type="noConversion"/>
  </si>
  <si>
    <t xml:space="preserve"> Naveed Afzal; Vishnu Priya Mallipeddi; Sunghwan Sohn; Hongfang Liu; Rajeev Chaudhry; Christopher G. Scott; Iftikhar J. Kullo; Adelaide M. Arruda-Olson</t>
    <phoneticPr fontId="2" type="noConversion"/>
  </si>
  <si>
    <t>10.1016/j.ijmedinf.2017.12.024</t>
    <phoneticPr fontId="2" type="noConversion"/>
  </si>
  <si>
    <t xml:space="preserve"> a,Department of Health Sciences Research, Mayo Clinic and Mayo Foundation, Rochester, MN, United States,b,Department of Cardiovascular Diseases, Mayo Clinic and Mayo Foundation, Rochester, MN, United States,c,Division of Primary Care Medicine, Knowledge Delivery Center and Center for Innovation, Mayo Clinic and Mayo Foundation, Rochester, MN, United States</t>
    <phoneticPr fontId="2" type="noConversion"/>
  </si>
  <si>
    <t>1386-5056</t>
    <phoneticPr fontId="2" type="noConversion"/>
  </si>
  <si>
    <t>A hybrid neural network model for predicting kidney disease in hypertension patients based on electronic health records.</t>
    <phoneticPr fontId="2" type="noConversion"/>
  </si>
  <si>
    <t>Disease prediction based on Electronic Health Records (EHR) has become one hot research topic in biomedical community. Existing work mainly focuses on the prediction of one target disease, and little work is proposed for multiple associated diseases prediction. Meanwhile, a piece of EHR usually contains two main information: the textual description and physical indicators. However, existing work largely adopts statistical models with discrete features from numerical physical indicators in EHR, and fails to make full use of textual description information. In this paper, we study the problem of kidney disease prediction in hypertension patients by using neural network model. Specifically, we first model the prediction problem as a binary classification task. Then we propose a hybrid neural network which incorporates Bidirectional Long Short-Term Memory (BiLSTM) and Autoencoder networks to fully capture the information in EHR. We construct a dataset based on a large number of raw EHR data. The dataset consists of totally 35,332 records from hypertension patients. Experimental results show that the proposed neural model achieves 89.7% accuracy for the task. A hybrid neural network model was presented. Based on the constructed dataset, the comparison results of different models demonstrated the effectiveness of the proposed neural model. The proposed model outperformed traditional statistical models with discrete features and neural baseline systems.</t>
    <phoneticPr fontId="2" type="noConversion"/>
  </si>
  <si>
    <t>http://www.zhizhen.com/detail_38502727e7500f26e87413323fbc45c902cfac81bb41378c1921b0a3ea255101c944b624736f9e85eaeb54a255bf87b201829a3712fd8cddbf4085252061b195ec83c2b6cc9bfd96e7339557d18af30c?&amp;apistrclassfy=1_6_1</t>
    <phoneticPr fontId="2" type="noConversion"/>
  </si>
  <si>
    <t>Disease prediction; Electronic health records; Kidney disease; Long short-term memory; Neural network</t>
    <phoneticPr fontId="2" type="noConversion"/>
  </si>
  <si>
    <t xml:space="preserve"> Yafeng Ren; Hao Fei; Xiaohui Liang; Donghong Ji; Ming Cheng</t>
    <phoneticPr fontId="2" type="noConversion"/>
  </si>
  <si>
    <t>10.1186/s12911-019-0765-4</t>
    <phoneticPr fontId="2" type="noConversion"/>
  </si>
  <si>
    <t xml:space="preserve"> Guangdong Collaborative Innovation Center for Language Research and Services, Guangdong University of Foreign Studies, Guangzhou, China., School of Cyber Science and Engineering, Wuhan University, Wuhan, China., School of Health Sciences, Wuhan University, Wuhan, China. xhliang@whu.edu.cn., The First Affiliated Hospital, Zhengzhou University, Zhengzhou, China.</t>
    <phoneticPr fontId="2" type="noConversion"/>
  </si>
  <si>
    <t>中文</t>
    <phoneticPr fontId="2" type="noConversion"/>
  </si>
  <si>
    <t>国外基于人工智能的临床决策支持系统发展及启示</t>
    <phoneticPr fontId="2" type="noConversion"/>
  </si>
  <si>
    <t>从发展历程、典型案例两方面梳理国外基于人工智能的临床决策支持系统发展情况,分析其面临的系统标准不统一、可移植性差等挑战并对未来发展趋势进行展望,以期对我国相关领域研究人员有所启示。</t>
    <phoneticPr fontId="2" type="noConversion"/>
  </si>
  <si>
    <t>http://kns.cnki.net/KCMS/detail/detail.aspx?dbcode=CJFQ&amp;dbname=CJFDLAST2018&amp;filename=YXQB201806002&amp;uid=WEEvREcwSlJHSldRa1FhdkJkVG1BK3kxOGUvaDBXYWRjSE1RTU1tSVVYYz0=$9A4hF_YAuvQ5obgVAqNKPCYcEjKensW4IQMovwHtwkF4VYPoHbKxJw!!&amp;v=MDMzOTdXTTFGckNVUkxPZlllZG5GeXptV3JyTFBEWGFiTEc0SDluTXFZOUZab1I4ZVgxTHV4WVM3RGgxVDNxVHI=</t>
    <phoneticPr fontId="2" type="noConversion"/>
  </si>
  <si>
    <t>临床决策支持系统; 医学知识库; 医疗领域; 人工智能; 辅助诊疗;</t>
    <phoneticPr fontId="2" type="noConversion"/>
  </si>
  <si>
    <t>医学信息学杂志</t>
    <phoneticPr fontId="2" type="noConversion"/>
  </si>
  <si>
    <t>李军莲，陈颖，邓盼盼，任慧玲</t>
    <phoneticPr fontId="2" type="noConversion"/>
  </si>
  <si>
    <t xml:space="preserve">中国医学科学院医学信息研究所
</t>
    <phoneticPr fontId="2" type="noConversion"/>
  </si>
  <si>
    <t>1673-6036</t>
    <phoneticPr fontId="2" type="noConversion"/>
  </si>
  <si>
    <t>国家卫健委答复:人工智能辅助诊疗平台如何提升基层医疗服务能力</t>
    <phoneticPr fontId="2" type="noConversion"/>
  </si>
  <si>
    <t>2018年1月4日,国家卫健委官方网站发布了"十三届全国人大一次会议第7148号建议的答复"。根据这份答复国家卫健委正在从3个方面积极推进人工智能应用并进一步鼓励人工智能在医疗卫生行业应用方面的相关研究。(1)制定一系列文件推进人工智能应用。2017年12月印发《医院信息化建设应用技术指引》,提出人工智能在健康医疗服务、医疗智能应用和医院智能管理等方面的具体应用技术要求。</t>
    <phoneticPr fontId="2" type="noConversion"/>
  </si>
  <si>
    <t>http://kns.cnki.net/KCMS/detail/detail.aspx?dbcode=CJFQ&amp;dbname=CJFDLAST2019&amp;filename=YXQB201901026&amp;uid=WEEvREcwSlJHSldRa1FhdkJkVG1BK3kxOGUvaDBXYWRjSE1RTU1tSVVYYz0=$9A4hF_YAuvQ5obgVAqNKPCYcEjKensW4IQMovwHtwkF4VYPoHbKxJw!!&amp;v=MTY1NzJybzlIWW9SOGVYMUx1eFlTN0RoMVQzcVRyV00xRnJDVVJMT2ZZZWRuRnl6blVMdk5QRFhhYkxHNEg5ak0=</t>
    <phoneticPr fontId="2" type="noConversion"/>
  </si>
  <si>
    <t xml:space="preserve">
医学信息学杂志</t>
    <phoneticPr fontId="2" type="noConversion"/>
  </si>
  <si>
    <t>Digital Quality Improvement Approach Reduces the Need for Rescue Antiemetics in High-Risk Patients</t>
    <phoneticPr fontId="2" type="noConversion"/>
  </si>
  <si>
    <t>BACKGROUND: Affecting nearly 30% of all surgical patients, postoperative nausea and vomiting (PONV) can lead to patient dissatisfaction, prolonged recovery times, and unanticipated hospital admissions. There are well-established, evidence-based guidelines for the prevention of PONV; yet physicians inconsistently adhere to them. We hypothesized that an electronic medical record–based clinical decision support (CDS) approach that incorporates a new PONV pathway, education initiative, and personalized feedback reporting system can decrease the incidence of PONV.
METHODS: Two years of data, from February 17, 2015 to February 16, 2016, was acquired from our customized University of California Los Angeles Anesthesiology perioperative data warehouse. We queried the entire subpopulation of surgical cases that received general anesthesia with volatile anesthetics, were ≥12 years of age, and spent time recovering in any of the postanesthesia care units (PACUs). We then defined PONV as the administration of an antiemetic medication during the aforementioned PACU recovery. Our CDS system incorporated additional PONV-specific questions to the preoperative evaluation form, creation of a real-time intraoperative pathway compliance indicator, initiation of preoperative PONV risk alerts, and individualized emailed reports sent weekly to clinical providers. The association between the intervention and PONV was assessed by comparing the slopes from the incidence of PONV pre/postintervention as well as comparing observed incidences in the postintervention period to what we expected if the preintervention slope would have continued using interrupted time series analysis regression models after matching the groups on PONV-specific risk factors.
RESULTS: After executing the PONV risk-balancing algorithm, the final cohort contained 36,796 cases, down from the 40,831 that met inclusion criteria. The incidence of PONV before the intervention was estimated to be 19.1% (95% confidence interval [CI], 17.9%–20.2%) the week before the intervention. Directly after implementation of the CDS, the total incidence decreased to 16.9% (95% CI, 15.2%–18.5%; P = .007). Within the high-risk population, the decrease in the incidence of PONV went from 29.3% (95% CI, 27.6%–31.1%) to 23.5% (95% CI, 20.5%–26.5%; P &lt; .001). There was no significant difference in the PONV incidence slopes over the entire pre/postintervention periods in the high- or low-risk groups, despite an abrupt decline in the PONV incidence for high-risk patients within the first month of the CDS implementation.
CONCLUSIONS: We demonstrate an approach to reduce PONV using individualized emails and anesthesia-specific CDS tools integrated directly into a commercial electronic medical record. We found an associated decrease in the PACU administration of rescue antiemetics for our high-risk patient population.</t>
    <phoneticPr fontId="2" type="noConversion"/>
  </si>
  <si>
    <t>https://journals.lww.com/anesthesia-analgesia/Fulltext/2019/05000/Digital_Quality_Improvement_Approach_Reduces_the.9.aspx#pdf-link</t>
    <phoneticPr fontId="2" type="noConversion"/>
  </si>
  <si>
    <t>E. Gabel，J. Shin</t>
    <phoneticPr fontId="2" type="noConversion"/>
  </si>
  <si>
    <t>10.1213 / ANE.0000000000003828</t>
    <phoneticPr fontId="2" type="noConversion"/>
  </si>
  <si>
    <t>the David Geffen School of Medicine, University of California Los Angeles, Los Angeles, California.
Published ah</t>
    <phoneticPr fontId="2" type="noConversion"/>
  </si>
  <si>
    <t>10.1161/CIRCULATIONAHA.118.031734</t>
    <phoneticPr fontId="2" type="noConversion"/>
  </si>
  <si>
    <t>2569-2575</t>
    <phoneticPr fontId="2" type="noConversion"/>
  </si>
  <si>
    <t>From Machine Learning to Artificial Intelligence Applications in Cardiac Care.</t>
    <phoneticPr fontId="2" type="noConversion"/>
  </si>
  <si>
    <t>Artificial intelligence offers the potential for transformational advancement in cardiovascular care delivery, yet practical applications of this technology have yet to be embedded in clinical workflows and systems. Recent advances in machine learning algorithms and accessibility to big data sources have created the ability for software to solve highly specialized problems outside of health care, such as autonomous driving, speech recognition, and game playing (chess and Go), at superhuman efficiency previously not thought possible. To date, high-order cognitive problems in cardiovascular research such as differential diagnosis, treatment options, and clinical risk stratification have been difficult to address at scale with artificial intelligence. The practical application of artificial intelligence in the underlying operational processes in the delivery of cardiac care may be more amenable where adoption has great potential to fundamentally transform care delivery while maintaining the core quality and service that our patients demand. In this article, we provide an overview on how these artificial intelligence platforms can be implemented to improve the operational delivery of care for patients with cardiovascular disease</t>
    <phoneticPr fontId="2" type="noConversion"/>
  </si>
  <si>
    <t>http://www.zhizhen.com/detail_38502727e7500f26675f351b5ccc25d0dede52ba2fa9a3481921b0a3ea255101c944b624736f9e8594c232a48b618b19701563aa5b7e3e13816370c1af9bc2e22abef8839015652c274729620bf839f2?</t>
    <phoneticPr fontId="2" type="noConversion"/>
  </si>
  <si>
    <t xml:space="preserve"> artificial intelligence; echocardiography; model; tomography</t>
    <phoneticPr fontId="2" type="noConversion"/>
  </si>
  <si>
    <t>Circulation</t>
    <phoneticPr fontId="2" type="noConversion"/>
  </si>
  <si>
    <t>David Tsay; Cam Patterson</t>
    <phoneticPr fontId="2" type="noConversion"/>
  </si>
  <si>
    <t xml:space="preserve"> NewYork-Presbyterian, Columbia University Irving Medical Center (D.T.)., University of Arkansas for Medical Sciences, Little Rock (C.P.).</t>
    <phoneticPr fontId="2" type="noConversion"/>
  </si>
  <si>
    <t>1524-4539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</si>
</sst>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charset val="134"/>
      <scheme val="minor"/>
    </font>
    <font>
      <sz val="11"/>
      <color rgb="FFFF0000"/>
      <name val="宋体"/>
      <family val="3"/>
      <charset val="134"/>
    </font>
    <font>
      <sz val="9"/>
      <name val="宋体"/>
      <family val="3"/>
      <charset val="134"/>
      <scheme val="minor"/>
    </font>
    <font>
      <sz val="9"/>
      <name val="宋体"/>
      <family val="2"/>
      <charset val="134"/>
      <scheme val="minor"/>
    </font>
    <font>
      <b/>
      <sz val="10"/>
      <color theme="1"/>
      <name val="宋体"/>
      <family val="2"/>
      <charset val="134"/>
      <scheme val="minor"/>
    </font>
    <font>
      <sz val="10"/>
      <color theme="1"/>
      <name val="宋体"/>
      <family val="3"/>
      <charset val="134"/>
      <scheme val="minor"/>
    </font>
    <font>
      <b/>
      <sz val="10"/>
      <color theme="1"/>
      <name val="宋体"/>
      <family val="3"/>
      <charset val="134"/>
      <scheme val="minor"/>
    </font>
    <font>
      <sz val="11"/>
      <color rgb="FFFF0000"/>
      <name val="宋体"/>
      <family val="3"/>
      <charset val="134"/>
    </font>
    <font>
      <sz val="11"/>
      <color theme="1"/>
      <name val="宋体"/>
      <family val="3"/>
      <charset val="134"/>
      <scheme val="minor"/>
    </font>
    <font>
      <sz val="11"/>
      <name val="宋体"/>
      <family val="3"/>
      <charset val="134"/>
      <scheme val="minor"/>
    </font>
    <font>
      <sz val="11"/>
      <color theme="3" tint="0.39997558519241921"/>
      <name val="宋体"/>
      <family val="3"/>
      <charset val="134"/>
      <scheme val="minor"/>
    </font>
    <font>
      <sz val="11"/>
      <color theme="3" tint="0.59999389629810485"/>
      <name val="宋体"/>
      <family val="3"/>
      <charset val="134"/>
    </font>
    <font>
      <sz val="11"/>
      <color rgb="FFFF0000"/>
      <name val="宋体"/>
      <family val="3"/>
      <charset val="134"/>
      <scheme val="minor"/>
    </font>
    <font>
      <sz val="11"/>
      <color theme="3" tint="0.39997558519241921"/>
      <name val="宋体"/>
      <family val="3"/>
      <charset val="134"/>
    </font>
    <font>
      <sz val="10"/>
      <color theme="1"/>
      <name val="宋体"/>
      <family val="3"/>
      <charset val="134"/>
    </font>
    <font>
      <sz val="10"/>
      <color rgb="FFFF0000"/>
      <name val="宋体"/>
      <family val="3"/>
      <charset val="134"/>
    </font>
    <font>
      <sz val="10"/>
      <name val="宋体"/>
      <family val="3"/>
      <charset val="134"/>
    </font>
    <font>
      <b/>
      <sz val="20"/>
      <color rgb="FFFF0000"/>
      <name val="宋体"/>
      <family val="3"/>
      <charset val="134"/>
      <scheme val="minor"/>
    </font>
    <font>
      <b/>
      <sz val="11"/>
      <color rgb="FFFF0000"/>
      <name val="宋体"/>
      <family val="3"/>
      <charset val="134"/>
      <scheme val="minor"/>
    </font>
    <font>
      <sz val="10"/>
      <color rgb="FF000000"/>
      <name val="Arial"/>
      <family val="2"/>
    </font>
    <font>
      <sz val="10"/>
      <color rgb="FF003399"/>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4" fillId="2" borderId="2" xfId="0" applyFont="1" applyFill="1" applyBorder="1" applyAlignment="1">
      <alignment horizontal="center" vertical="center"/>
    </xf>
    <xf numFmtId="0" fontId="5" fillId="0" borderId="0" xfId="0" applyFont="1" applyAlignment="1">
      <alignment vertical="center"/>
    </xf>
    <xf numFmtId="0" fontId="5" fillId="0" borderId="2" xfId="0" applyFont="1" applyBorder="1" applyAlignment="1">
      <alignment horizontal="center"/>
    </xf>
    <xf numFmtId="0" fontId="5" fillId="0" borderId="0" xfId="0" applyFont="1" applyAlignment="1">
      <alignment horizontal="center"/>
    </xf>
    <xf numFmtId="0" fontId="5" fillId="0" borderId="2" xfId="0" applyFont="1" applyBorder="1" applyAlignment="1">
      <alignment horizontal="center" vertical="center"/>
    </xf>
    <xf numFmtId="0" fontId="6" fillId="2" borderId="2" xfId="0" applyFont="1" applyFill="1" applyBorder="1" applyAlignment="1">
      <alignment horizontal="center" vertical="center" wrapText="1"/>
    </xf>
    <xf numFmtId="0" fontId="9" fillId="0" borderId="0" xfId="0" applyFont="1"/>
    <xf numFmtId="0" fontId="14" fillId="0" borderId="1" xfId="0" applyFont="1" applyBorder="1"/>
    <xf numFmtId="0" fontId="5" fillId="0" borderId="1" xfId="0" applyFont="1" applyBorder="1" applyAlignment="1">
      <alignment horizontal="left" vertical="center"/>
    </xf>
    <xf numFmtId="49" fontId="14" fillId="0" borderId="1" xfId="0" applyNumberFormat="1" applyFont="1" applyBorder="1"/>
    <xf numFmtId="0" fontId="7" fillId="0" borderId="1" xfId="0" applyFont="1" applyBorder="1"/>
    <xf numFmtId="0" fontId="12" fillId="0" borderId="0" xfId="0" applyFont="1" applyBorder="1"/>
    <xf numFmtId="0" fontId="0" fillId="0" borderId="3" xfId="0" applyBorder="1"/>
    <xf numFmtId="0" fontId="0" fillId="0" borderId="4" xfId="0" applyBorder="1"/>
    <xf numFmtId="0" fontId="0" fillId="0" borderId="5" xfId="0" applyBorder="1"/>
    <xf numFmtId="0" fontId="0" fillId="0" borderId="6" xfId="0" applyBorder="1" applyAlignment="1"/>
    <xf numFmtId="0" fontId="18" fillId="0" borderId="0" xfId="0" applyFont="1" applyBorder="1" applyAlignment="1">
      <alignment horizontal="left" vertical="top"/>
    </xf>
    <xf numFmtId="0" fontId="12" fillId="0" borderId="0" xfId="0" applyFont="1" applyBorder="1" applyAlignment="1">
      <alignment horizontal="left" vertical="top"/>
    </xf>
    <xf numFmtId="0" fontId="0" fillId="0" borderId="0" xfId="0" applyBorder="1" applyAlignment="1">
      <alignment horizontal="left" vertical="top"/>
    </xf>
    <xf numFmtId="0" fontId="0" fillId="0" borderId="0" xfId="0" applyBorder="1" applyAlignment="1"/>
    <xf numFmtId="0" fontId="0" fillId="0" borderId="7" xfId="0" applyBorder="1" applyAlignment="1"/>
    <xf numFmtId="0" fontId="0" fillId="0" borderId="6" xfId="0" applyBorder="1"/>
    <xf numFmtId="0" fontId="0" fillId="0" borderId="0" xfId="0" applyBorder="1" applyAlignment="1">
      <alignment horizontal="left" vertical="top" wrapText="1"/>
    </xf>
    <xf numFmtId="0" fontId="0" fillId="0" borderId="0" xfId="0" applyBorder="1"/>
    <xf numFmtId="0" fontId="0" fillId="0" borderId="7" xfId="0" applyBorder="1"/>
    <xf numFmtId="0" fontId="0" fillId="0" borderId="8" xfId="0" applyBorder="1"/>
    <xf numFmtId="0" fontId="0" fillId="0" borderId="9" xfId="0" applyBorder="1" applyAlignment="1">
      <alignment horizontal="left" vertical="top" wrapText="1"/>
    </xf>
    <xf numFmtId="0" fontId="0" fillId="0" borderId="9" xfId="0" applyBorder="1"/>
    <xf numFmtId="0" fontId="0" fillId="0" borderId="10" xfId="0" applyBorder="1"/>
    <xf numFmtId="0" fontId="17" fillId="3" borderId="3" xfId="0" applyFont="1" applyFill="1" applyBorder="1" applyAlignment="1">
      <alignment horizontal="center" vertical="center" wrapText="1"/>
    </xf>
    <xf numFmtId="0" fontId="17" fillId="3" borderId="4"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4" fillId="0" borderId="1" xfId="0" applyFont="1" applyBorder="1" applyAlignment="1">
      <alignment wrapText="1"/>
    </xf>
    <xf numFmtId="0" fontId="14" fillId="0" borderId="1" xfId="0" applyFont="1" applyBorder="1" applyAlignment="1">
      <alignment horizontal="left"/>
    </xf>
    <xf numFmtId="49" fontId="14" fillId="0" borderId="1" xfId="0" applyNumberFormat="1" applyFont="1" applyBorder="1" applyAlignment="1">
      <alignment horizontal="left"/>
    </xf>
    <xf numFmtId="0" fontId="0" fillId="0" borderId="0" xfId="0" applyAlignment="1">
      <alignment horizontal="lef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zhizhen.com/detail_38502727e7500f26b6cabe4ddbecef2d98e58c72bee1dac31921b0a3ea255101c944b624736f9e85ae1b2a891e02a1d713c7d8ab1571d85e513758d22f3422eccb4ce968f4f1b3b0f096f8cbe45f3177?" TargetMode="External"/><Relationship Id="rId13" Type="http://schemas.openxmlformats.org/officeDocument/2006/relationships/hyperlink" Target="http://www.zhizhen.com/detail_38502727e7500f2670f00bf41fdcb77b6bcdef3f3db88edf1921b0a3ea255101c944b624736f9e852467ed4f45cf800f695c71ae73a445a130a3a18e2f2130cf2450c794ef9c855fe8218cc8e3f00351?&amp;apistrclassfy=1_6_1" TargetMode="External"/><Relationship Id="rId18" Type="http://schemas.openxmlformats.org/officeDocument/2006/relationships/hyperlink" Target="http://www.zhizhen.com/detail_38502727e7500f26e87413323fbc45c902cfac81bb41378c1921b0a3ea255101c944b624736f9e85eaeb54a255bf87b201829a3712fd8cddbf4085252061b195ec83c2b6cc9bfd96e7339557d18af30c?&amp;apistrclassfy=1_6_1" TargetMode="External"/><Relationship Id="rId3" Type="http://schemas.openxmlformats.org/officeDocument/2006/relationships/hyperlink" Target="https://journals.lww.com/anesthesia-analgesia/Fulltext/2019/05000/Digital_Quality_Improvement_Approach_Reduces_the.9.aspx" TargetMode="External"/><Relationship Id="rId7" Type="http://schemas.openxmlformats.org/officeDocument/2006/relationships/hyperlink" Target="http://www.zhizhen.com/detail_38502727e7500f26632845164d361778a3e2224fafc7b1cd1921b0a3ea255101c944b624736f9e8575e4930c1a2f08ade31714f548f77091e0c7628b408fb848a5e70eabee823eda6080c97dd6303f05?" TargetMode="External"/><Relationship Id="rId12" Type="http://schemas.openxmlformats.org/officeDocument/2006/relationships/hyperlink" Target="http://www.zhizhen.com/detail_38502727e7500f26c71029749a5c717deae94aa6844f41861921b0a3ea255101fc1cf1fbb4666ae6d1c8eee8b4b5fa511aeb48eaa825e2054ce574269e0f1585f210fc63b92abf62366fe948baaab0f9?&amp;apistrclassfy=0_16_1,0_18_17" TargetMode="External"/><Relationship Id="rId17" Type="http://schemas.openxmlformats.org/officeDocument/2006/relationships/hyperlink" Target="http://www.zhizhen.com/detail_38502727e7500f266c5406f260fa1d4199534b859773327f1921b0a3ea255101c944b624736f9e85ff8d495f004a5586caaab8942a9ec5dedd2c63d1d9242a369251cd45cf0da55374ddb86e4ed77fbe?" TargetMode="External"/><Relationship Id="rId2" Type="http://schemas.openxmlformats.org/officeDocument/2006/relationships/hyperlink" Target="http://wanfang.cintcm.ac.cn:8088/D/Periodical_xxzyglxb201602001.aspx" TargetMode="External"/><Relationship Id="rId16" Type="http://schemas.openxmlformats.org/officeDocument/2006/relationships/hyperlink" Target="http://www.zhizhen.com/detail_38502727e7500f26e87413323fbc45c9503743c18babbc421921b0a3ea255101c944b624736f9e850a7afa7b43703ac7702a006465e6665ed77ebd2135288878563d2fd29f2f70ef7984ce6f5e6fda01?&amp;apistrclassfy=1_6_1" TargetMode="External"/><Relationship Id="rId20" Type="http://schemas.openxmlformats.org/officeDocument/2006/relationships/printerSettings" Target="../printerSettings/printerSettings1.bin"/><Relationship Id="rId1" Type="http://schemas.openxmlformats.org/officeDocument/2006/relationships/hyperlink" Target="http://qikan.cqvip.com/Qikan/Article/Detail?id=671736562&amp;from=Qikan_Article_Detail" TargetMode="External"/><Relationship Id="rId6" Type="http://schemas.openxmlformats.org/officeDocument/2006/relationships/hyperlink" Target="http://www.zhizhen.com/detail_38502727e7500f26573f971d73a957ce99e65a7acab605921921b0a3ea255101c944b624736f9e8589798f37122f836e2d28253931f6d43c1d3f58c40b0ba8ad3881880439b0c34a29720ec5fe7bef98?&amp;apistrclassfy=1_6_1,1_10_10" TargetMode="External"/><Relationship Id="rId11" Type="http://schemas.openxmlformats.org/officeDocument/2006/relationships/hyperlink" Target="http://www.zhizhen.com/detail_38502727e7500f26675f351b5ccc25d013aa9a11fdbc303f1921b0a3ea255101c944b624736f9e85aa2b97eee15a114f29b9bbc19d5306711da7ada0dbce6ea387be0cbd89596d253b6287a119c0b8ca?&amp;apistrclassfy=1_6_1" TargetMode="External"/><Relationship Id="rId5" Type="http://schemas.openxmlformats.org/officeDocument/2006/relationships/hyperlink" Target="http://doi.wanfangdata.com.cn/10.15958/j.cnki.gdxbshb.2016.03.013" TargetMode="External"/><Relationship Id="rId15" Type="http://schemas.openxmlformats.org/officeDocument/2006/relationships/hyperlink" Target="http://www.zhizhen.com/detail_38502727e7500f26876a4815c649c5b12ce9112661b25cbc1921b0a3ea255101c944b624736f9e85093ffb01600c900e87f8710daf8fb918bb38cf0b47196c1bf93b9ef153b74b5ca1574ac517ffea49?&amp;apistrclassfy=1_6_1" TargetMode="External"/><Relationship Id="rId10" Type="http://schemas.openxmlformats.org/officeDocument/2006/relationships/hyperlink" Target="http://www.zhizhen.com/detail_38502727e7500f262b7587e92082f906790a4d60c6d8a6a91921b0a3ea255101fc1cf1fbb4666ae64379577e0312cfd80ddd866df0e4ec27138fb4c52145680a1682247f89e15df05dee66af04e1d5be?&amp;apistrclassfy=0_16_8,0_18_17" TargetMode="External"/><Relationship Id="rId19" Type="http://schemas.openxmlformats.org/officeDocument/2006/relationships/hyperlink" Target="http://www.zhizhen.com/detail_38502727e7500f26675f351b5ccc25d0dede52ba2fa9a3481921b0a3ea255101c944b624736f9e8594c232a48b618b19701563aa5b7e3e13816370c1af9bc2e22abef8839015652c274729620bf839f2?" TargetMode="External"/><Relationship Id="rId4" Type="http://schemas.openxmlformats.org/officeDocument/2006/relationships/hyperlink" Target="http://wanfang.cintcm.ac.cn:8088/D/Periodical_guizdxxb-shkxb201603013.aspx" TargetMode="External"/><Relationship Id="rId9" Type="http://schemas.openxmlformats.org/officeDocument/2006/relationships/hyperlink" Target="http://www.zhizhen.com/detail_38502727e7500f2668d148dc56a2a9e2db04a53f43aede511921b0a3ea255101fc1cf1fbb4666ae6630c31af64de7883022063fa7809e298b3e3187b519643d368962d57bfe995c9ff0b71079343b37b?&amp;apistrclassfy=0_16_4" TargetMode="External"/><Relationship Id="rId14" Type="http://schemas.openxmlformats.org/officeDocument/2006/relationships/hyperlink" Target="http://www.zhizhen.com/detail_38502727e7500f262edd213b9b4e3274e6540c90c84516dd1921b0a3ea255101c944b624736f9e8511aa0844cfe71d7cf66b534747ce7150b440c55c034c337de86c87fa9010acf6f1471bb580d05570?&amp;apistrclassfy=1_6_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T24"/>
  <sheetViews>
    <sheetView workbookViewId="0">
      <selection activeCell="F27" sqref="F27"/>
    </sheetView>
  </sheetViews>
  <sheetFormatPr defaultRowHeight="14.4"/>
  <sheetData>
    <row r="1" spans="3:20">
      <c r="C1" s="12"/>
      <c r="D1" s="12"/>
      <c r="E1" s="12"/>
      <c r="F1" s="12"/>
      <c r="G1" s="12"/>
      <c r="H1" s="12"/>
      <c r="I1" s="12"/>
      <c r="J1" s="12"/>
      <c r="K1" s="12"/>
      <c r="L1" s="12"/>
      <c r="M1" s="12"/>
      <c r="N1" s="12"/>
      <c r="O1" s="12"/>
      <c r="P1" s="12"/>
      <c r="Q1" s="12"/>
      <c r="R1" s="12"/>
      <c r="S1" s="12"/>
    </row>
    <row r="2" spans="3:20">
      <c r="C2" s="12"/>
      <c r="D2" s="12"/>
      <c r="E2" s="12"/>
      <c r="F2" s="12"/>
      <c r="G2" s="12"/>
      <c r="H2" s="12"/>
      <c r="I2" s="12"/>
      <c r="J2" s="12"/>
      <c r="K2" s="12"/>
      <c r="L2" s="12"/>
      <c r="M2" s="12"/>
      <c r="N2" s="12"/>
      <c r="O2" s="12"/>
      <c r="P2" s="12"/>
      <c r="Q2" s="12"/>
      <c r="R2" s="12"/>
      <c r="S2" s="12"/>
    </row>
    <row r="3" spans="3:20">
      <c r="C3" s="30" t="s">
        <v>1038</v>
      </c>
      <c r="D3" s="31"/>
      <c r="E3" s="31"/>
      <c r="F3" s="31"/>
      <c r="G3" s="31"/>
      <c r="H3" s="31"/>
      <c r="I3" s="31"/>
      <c r="J3" s="31"/>
      <c r="K3" s="31"/>
      <c r="L3" s="31"/>
      <c r="M3" s="31"/>
      <c r="N3" s="31"/>
      <c r="O3" s="31"/>
      <c r="P3" s="31"/>
      <c r="Q3" s="31"/>
      <c r="R3" s="31"/>
      <c r="S3" s="31"/>
      <c r="T3" s="32"/>
    </row>
    <row r="4" spans="3:20">
      <c r="C4" s="33"/>
      <c r="D4" s="34"/>
      <c r="E4" s="34"/>
      <c r="F4" s="34"/>
      <c r="G4" s="34"/>
      <c r="H4" s="34"/>
      <c r="I4" s="34"/>
      <c r="J4" s="34"/>
      <c r="K4" s="34"/>
      <c r="L4" s="34"/>
      <c r="M4" s="34"/>
      <c r="N4" s="34"/>
      <c r="O4" s="34"/>
      <c r="P4" s="34"/>
      <c r="Q4" s="34"/>
      <c r="R4" s="34"/>
      <c r="S4" s="34"/>
      <c r="T4" s="35"/>
    </row>
    <row r="5" spans="3:20">
      <c r="C5" s="33"/>
      <c r="D5" s="34"/>
      <c r="E5" s="34"/>
      <c r="F5" s="34"/>
      <c r="G5" s="34"/>
      <c r="H5" s="34"/>
      <c r="I5" s="34"/>
      <c r="J5" s="34"/>
      <c r="K5" s="34"/>
      <c r="L5" s="34"/>
      <c r="M5" s="34"/>
      <c r="N5" s="34"/>
      <c r="O5" s="34"/>
      <c r="P5" s="34"/>
      <c r="Q5" s="34"/>
      <c r="R5" s="34"/>
      <c r="S5" s="34"/>
      <c r="T5" s="35"/>
    </row>
    <row r="6" spans="3:20">
      <c r="C6" s="33"/>
      <c r="D6" s="34"/>
      <c r="E6" s="34"/>
      <c r="F6" s="34"/>
      <c r="G6" s="34"/>
      <c r="H6" s="34"/>
      <c r="I6" s="34"/>
      <c r="J6" s="34"/>
      <c r="K6" s="34"/>
      <c r="L6" s="34"/>
      <c r="M6" s="34"/>
      <c r="N6" s="34"/>
      <c r="O6" s="34"/>
      <c r="P6" s="34"/>
      <c r="Q6" s="34"/>
      <c r="R6" s="34"/>
      <c r="S6" s="34"/>
      <c r="T6" s="35"/>
    </row>
    <row r="7" spans="3:20">
      <c r="C7" s="13"/>
      <c r="D7" s="14"/>
      <c r="E7" s="14"/>
      <c r="F7" s="14"/>
      <c r="G7" s="14"/>
      <c r="H7" s="14"/>
      <c r="I7" s="14"/>
      <c r="J7" s="14"/>
      <c r="K7" s="14"/>
      <c r="L7" s="14"/>
      <c r="M7" s="14"/>
      <c r="N7" s="14"/>
      <c r="O7" s="14"/>
      <c r="P7" s="14"/>
      <c r="Q7" s="14"/>
      <c r="R7" s="14"/>
      <c r="S7" s="14"/>
      <c r="T7" s="15"/>
    </row>
    <row r="8" spans="3:20" ht="13.5" customHeight="1">
      <c r="C8" s="16"/>
      <c r="D8" s="17" t="s">
        <v>1039</v>
      </c>
      <c r="E8" s="17"/>
      <c r="F8" s="17"/>
      <c r="G8" s="17"/>
      <c r="H8" s="17"/>
      <c r="I8" s="17"/>
      <c r="J8" s="17"/>
      <c r="K8" s="17"/>
      <c r="L8" s="17"/>
      <c r="M8" s="17"/>
      <c r="N8" s="17"/>
      <c r="O8" s="18"/>
      <c r="P8" s="19"/>
      <c r="Q8" s="19"/>
      <c r="R8" s="19"/>
      <c r="S8" s="20"/>
      <c r="T8" s="21"/>
    </row>
    <row r="9" spans="3:20">
      <c r="C9" s="16"/>
      <c r="D9" s="17" t="s">
        <v>1040</v>
      </c>
      <c r="E9" s="17"/>
      <c r="F9" s="17"/>
      <c r="G9" s="17"/>
      <c r="H9" s="17"/>
      <c r="I9" s="17"/>
      <c r="J9" s="17"/>
      <c r="K9" s="17"/>
      <c r="L9" s="17"/>
      <c r="M9" s="17"/>
      <c r="N9" s="17"/>
      <c r="O9" s="18"/>
      <c r="P9" s="19"/>
      <c r="Q9" s="19"/>
      <c r="R9" s="19"/>
      <c r="S9" s="20"/>
      <c r="T9" s="21"/>
    </row>
    <row r="10" spans="3:20">
      <c r="C10" s="16"/>
      <c r="D10" s="17" t="s">
        <v>1041</v>
      </c>
      <c r="E10" s="17"/>
      <c r="F10" s="17"/>
      <c r="G10" s="17"/>
      <c r="H10" s="17"/>
      <c r="I10" s="17"/>
      <c r="J10" s="17"/>
      <c r="K10" s="17"/>
      <c r="L10" s="17"/>
      <c r="M10" s="17"/>
      <c r="N10" s="17"/>
      <c r="O10" s="18"/>
      <c r="P10" s="19"/>
      <c r="Q10" s="19"/>
      <c r="R10" s="19"/>
      <c r="S10" s="20"/>
      <c r="T10" s="21"/>
    </row>
    <row r="11" spans="3:20">
      <c r="C11" s="16"/>
      <c r="D11" s="17" t="s">
        <v>1042</v>
      </c>
      <c r="E11" s="17"/>
      <c r="F11" s="17"/>
      <c r="G11" s="17"/>
      <c r="H11" s="17"/>
      <c r="I11" s="17"/>
      <c r="J11" s="17"/>
      <c r="K11" s="17"/>
      <c r="L11" s="17"/>
      <c r="M11" s="17"/>
      <c r="N11" s="17"/>
      <c r="O11" s="18"/>
      <c r="P11" s="19"/>
      <c r="Q11" s="19"/>
      <c r="R11" s="19"/>
      <c r="S11" s="20"/>
      <c r="T11" s="21"/>
    </row>
    <row r="12" spans="3:20">
      <c r="C12" s="22"/>
      <c r="D12" s="23"/>
      <c r="E12" s="23"/>
      <c r="F12" s="23"/>
      <c r="G12" s="23"/>
      <c r="H12" s="23"/>
      <c r="I12" s="23"/>
      <c r="J12" s="23"/>
      <c r="K12" s="23"/>
      <c r="L12" s="23"/>
      <c r="M12" s="23"/>
      <c r="N12" s="23"/>
      <c r="O12" s="23"/>
      <c r="P12" s="23"/>
      <c r="Q12" s="23"/>
      <c r="R12" s="23"/>
      <c r="S12" s="24"/>
      <c r="T12" s="25"/>
    </row>
    <row r="13" spans="3:20">
      <c r="C13" s="22"/>
      <c r="D13" s="23"/>
      <c r="E13" s="23"/>
      <c r="F13" s="23"/>
      <c r="G13" s="23"/>
      <c r="H13" s="23"/>
      <c r="I13" s="23"/>
      <c r="J13" s="23"/>
      <c r="K13" s="23"/>
      <c r="L13" s="23"/>
      <c r="M13" s="23"/>
      <c r="N13" s="23"/>
      <c r="O13" s="23"/>
      <c r="P13" s="23"/>
      <c r="Q13" s="23"/>
      <c r="R13" s="23"/>
      <c r="S13" s="24"/>
      <c r="T13" s="25"/>
    </row>
    <row r="14" spans="3:20">
      <c r="C14" s="26"/>
      <c r="D14" s="27"/>
      <c r="E14" s="27"/>
      <c r="F14" s="27"/>
      <c r="G14" s="27"/>
      <c r="H14" s="27"/>
      <c r="I14" s="27"/>
      <c r="J14" s="27"/>
      <c r="K14" s="27"/>
      <c r="L14" s="27"/>
      <c r="M14" s="27"/>
      <c r="N14" s="27"/>
      <c r="O14" s="27"/>
      <c r="P14" s="27"/>
      <c r="Q14" s="27"/>
      <c r="R14" s="27"/>
      <c r="S14" s="28"/>
      <c r="T14" s="29"/>
    </row>
    <row r="15" spans="3:20">
      <c r="C15" s="24"/>
      <c r="D15" s="23"/>
      <c r="E15" s="23"/>
      <c r="F15" s="23"/>
      <c r="G15" s="23"/>
      <c r="H15" s="23"/>
      <c r="I15" s="23"/>
      <c r="J15" s="23"/>
      <c r="K15" s="23"/>
      <c r="L15" s="23"/>
      <c r="M15" s="23"/>
      <c r="N15" s="23"/>
      <c r="O15" s="23"/>
      <c r="P15" s="23"/>
      <c r="Q15" s="23"/>
      <c r="R15" s="23"/>
      <c r="S15" s="24"/>
      <c r="T15" s="24"/>
    </row>
    <row r="16" spans="3:20">
      <c r="C16" s="24"/>
      <c r="D16" s="23"/>
      <c r="E16" s="23"/>
      <c r="F16" s="23"/>
      <c r="G16" s="23"/>
      <c r="H16" s="23"/>
      <c r="I16" s="23"/>
      <c r="J16" s="23"/>
      <c r="K16" s="23"/>
      <c r="L16" s="23"/>
      <c r="M16" s="23"/>
      <c r="N16" s="23"/>
      <c r="O16" s="23"/>
      <c r="P16" s="23"/>
      <c r="Q16" s="23"/>
      <c r="R16" s="23"/>
      <c r="S16" s="24"/>
      <c r="T16" s="24"/>
    </row>
    <row r="17" spans="3:20">
      <c r="C17" s="24"/>
      <c r="D17" s="23"/>
      <c r="E17" s="23"/>
      <c r="F17" s="23"/>
      <c r="G17" s="23"/>
      <c r="H17" s="23"/>
      <c r="I17" s="23"/>
      <c r="J17" s="23"/>
      <c r="K17" s="23"/>
      <c r="L17" s="23"/>
      <c r="M17" s="23"/>
      <c r="N17" s="23"/>
      <c r="O17" s="23"/>
      <c r="P17" s="23"/>
      <c r="Q17" s="23"/>
      <c r="R17" s="23"/>
      <c r="S17" s="24"/>
      <c r="T17" s="24"/>
    </row>
    <row r="18" spans="3:20">
      <c r="C18" s="24"/>
      <c r="D18" s="23"/>
      <c r="E18" s="23"/>
      <c r="F18" s="23"/>
      <c r="G18" s="23"/>
      <c r="H18" s="23"/>
      <c r="I18" s="23"/>
      <c r="J18" s="23"/>
      <c r="K18" s="23"/>
      <c r="L18" s="23"/>
      <c r="M18" s="23"/>
      <c r="N18" s="23"/>
      <c r="O18" s="23"/>
      <c r="P18" s="23"/>
      <c r="Q18" s="23"/>
      <c r="R18" s="23"/>
      <c r="S18" s="24"/>
      <c r="T18" s="24"/>
    </row>
    <row r="19" spans="3:20">
      <c r="C19" s="24"/>
      <c r="D19" s="23"/>
      <c r="E19" s="23"/>
      <c r="F19" s="23"/>
      <c r="G19" s="23"/>
      <c r="H19" s="23"/>
      <c r="I19" s="23"/>
      <c r="J19" s="23"/>
      <c r="K19" s="23"/>
      <c r="L19" s="23"/>
      <c r="M19" s="23"/>
      <c r="N19" s="23"/>
      <c r="O19" s="23"/>
      <c r="P19" s="23"/>
      <c r="Q19" s="23"/>
      <c r="R19" s="23"/>
      <c r="S19" s="24"/>
      <c r="T19" s="24"/>
    </row>
    <row r="20" spans="3:20">
      <c r="C20" s="24"/>
      <c r="D20" s="23"/>
      <c r="E20" s="23"/>
      <c r="F20" s="23"/>
      <c r="G20" s="23"/>
      <c r="H20" s="23"/>
      <c r="I20" s="23"/>
      <c r="J20" s="23"/>
      <c r="K20" s="23"/>
      <c r="L20" s="23"/>
      <c r="M20" s="23"/>
      <c r="N20" s="23"/>
      <c r="O20" s="23"/>
      <c r="P20" s="23"/>
      <c r="Q20" s="23"/>
      <c r="R20" s="23"/>
      <c r="S20" s="24"/>
      <c r="T20" s="24"/>
    </row>
    <row r="21" spans="3:20">
      <c r="C21" s="24"/>
      <c r="D21" s="23"/>
      <c r="E21" s="23"/>
      <c r="F21" s="23"/>
      <c r="G21" s="23"/>
      <c r="H21" s="23"/>
      <c r="I21" s="23"/>
      <c r="J21" s="23"/>
      <c r="K21" s="23"/>
      <c r="L21" s="23"/>
      <c r="M21" s="23"/>
      <c r="N21" s="23"/>
      <c r="O21" s="23"/>
      <c r="P21" s="23"/>
      <c r="Q21" s="23"/>
      <c r="R21" s="23"/>
      <c r="S21" s="24"/>
      <c r="T21" s="24"/>
    </row>
    <row r="22" spans="3:20">
      <c r="C22" s="24"/>
      <c r="D22" s="23"/>
      <c r="E22" s="23"/>
      <c r="F22" s="23"/>
      <c r="G22" s="23"/>
      <c r="H22" s="23"/>
      <c r="I22" s="23"/>
      <c r="J22" s="23"/>
      <c r="K22" s="23"/>
      <c r="L22" s="23"/>
      <c r="M22" s="23"/>
      <c r="N22" s="23"/>
      <c r="O22" s="23"/>
      <c r="P22" s="23"/>
      <c r="Q22" s="23"/>
      <c r="R22" s="23"/>
      <c r="S22" s="24"/>
      <c r="T22" s="24"/>
    </row>
    <row r="23" spans="3:20">
      <c r="C23" s="24"/>
      <c r="D23" s="24"/>
      <c r="E23" s="24"/>
      <c r="F23" s="24"/>
      <c r="G23" s="24"/>
      <c r="H23" s="24"/>
      <c r="I23" s="24"/>
      <c r="J23" s="24"/>
      <c r="K23" s="24"/>
      <c r="L23" s="24"/>
      <c r="M23" s="24"/>
      <c r="N23" s="24"/>
      <c r="O23" s="24"/>
      <c r="P23" s="24"/>
      <c r="Q23" s="24"/>
      <c r="R23" s="24"/>
      <c r="S23" s="24"/>
      <c r="T23" s="24"/>
    </row>
    <row r="24" spans="3:20">
      <c r="C24" s="24"/>
      <c r="D24" s="24"/>
      <c r="E24" s="24"/>
      <c r="F24" s="24"/>
      <c r="G24" s="24"/>
      <c r="H24" s="24"/>
      <c r="I24" s="24"/>
      <c r="J24" s="24"/>
      <c r="K24" s="24"/>
      <c r="L24" s="24"/>
      <c r="M24" s="24"/>
      <c r="N24" s="24"/>
      <c r="O24" s="24"/>
      <c r="P24" s="24"/>
      <c r="Q24" s="24"/>
      <c r="R24" s="24"/>
      <c r="S24" s="24"/>
      <c r="T24" s="24"/>
    </row>
  </sheetData>
  <mergeCells count="1">
    <mergeCell ref="C3:T6"/>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G26" sqref="G26"/>
    </sheetView>
  </sheetViews>
  <sheetFormatPr defaultRowHeight="14.4"/>
  <cols>
    <col min="2" max="2" width="25.6640625" customWidth="1"/>
    <col min="3" max="3" width="18.33203125" customWidth="1"/>
    <col min="4" max="4" width="22.44140625" customWidth="1"/>
  </cols>
  <sheetData>
    <row r="1" spans="1:4">
      <c r="A1" s="1" t="s">
        <v>1</v>
      </c>
      <c r="B1" s="1" t="s">
        <v>2</v>
      </c>
      <c r="C1" s="1" t="s">
        <v>3</v>
      </c>
      <c r="D1" s="1" t="s">
        <v>4</v>
      </c>
    </row>
    <row r="2" spans="1:4">
      <c r="A2" s="3">
        <v>1</v>
      </c>
      <c r="B2" s="3" t="s">
        <v>5</v>
      </c>
      <c r="C2" s="3" t="s">
        <v>6</v>
      </c>
      <c r="D2" s="3" t="s">
        <v>7</v>
      </c>
    </row>
    <row r="3" spans="1:4">
      <c r="A3" s="3">
        <v>2</v>
      </c>
      <c r="B3" s="3" t="s">
        <v>8</v>
      </c>
      <c r="C3" s="3" t="s">
        <v>9</v>
      </c>
      <c r="D3" s="3" t="s">
        <v>10</v>
      </c>
    </row>
    <row r="4" spans="1:4">
      <c r="A4" s="3">
        <v>3</v>
      </c>
      <c r="B4" s="3" t="s">
        <v>11</v>
      </c>
      <c r="C4" s="3" t="s">
        <v>12</v>
      </c>
      <c r="D4" s="3" t="s">
        <v>13</v>
      </c>
    </row>
    <row r="5" spans="1:4">
      <c r="A5" s="3">
        <v>4</v>
      </c>
      <c r="B5" s="3" t="s">
        <v>14</v>
      </c>
      <c r="C5" s="3" t="s">
        <v>15</v>
      </c>
      <c r="D5" s="3" t="s">
        <v>16</v>
      </c>
    </row>
    <row r="6" spans="1:4">
      <c r="A6" s="3">
        <v>5</v>
      </c>
      <c r="B6" s="3" t="s">
        <v>17</v>
      </c>
      <c r="C6" s="3" t="s">
        <v>18</v>
      </c>
      <c r="D6" s="3" t="s">
        <v>19</v>
      </c>
    </row>
    <row r="7" spans="1:4">
      <c r="A7" s="3">
        <v>6</v>
      </c>
      <c r="B7" s="3" t="s">
        <v>20</v>
      </c>
      <c r="C7" s="3" t="s">
        <v>21</v>
      </c>
      <c r="D7" s="3" t="s">
        <v>22</v>
      </c>
    </row>
    <row r="8" spans="1:4">
      <c r="A8" s="3">
        <v>7</v>
      </c>
      <c r="B8" s="3" t="s">
        <v>23</v>
      </c>
      <c r="C8" s="3" t="s">
        <v>24</v>
      </c>
      <c r="D8" s="3" t="s">
        <v>25</v>
      </c>
    </row>
    <row r="9" spans="1:4">
      <c r="A9" s="3">
        <v>8</v>
      </c>
      <c r="B9" s="3" t="s">
        <v>26</v>
      </c>
      <c r="C9" s="3" t="s">
        <v>27</v>
      </c>
      <c r="D9" s="3" t="s">
        <v>28</v>
      </c>
    </row>
    <row r="10" spans="1:4">
      <c r="A10" s="3">
        <v>9</v>
      </c>
      <c r="B10" s="3" t="s">
        <v>29</v>
      </c>
      <c r="C10" s="3" t="s">
        <v>30</v>
      </c>
      <c r="D10" s="3" t="s">
        <v>31</v>
      </c>
    </row>
    <row r="11" spans="1:4">
      <c r="A11" s="3">
        <v>10</v>
      </c>
      <c r="B11" s="3" t="s">
        <v>32</v>
      </c>
      <c r="C11" s="3" t="s">
        <v>33</v>
      </c>
      <c r="D11" s="3" t="s">
        <v>34</v>
      </c>
    </row>
    <row r="12" spans="1:4">
      <c r="A12" s="3">
        <v>11</v>
      </c>
      <c r="B12" s="3" t="s">
        <v>35</v>
      </c>
      <c r="C12" s="3" t="s">
        <v>36</v>
      </c>
      <c r="D12" s="3" t="s">
        <v>37</v>
      </c>
    </row>
    <row r="13" spans="1:4">
      <c r="A13" s="3">
        <v>12</v>
      </c>
      <c r="B13" s="3" t="s">
        <v>38</v>
      </c>
      <c r="C13" s="3" t="s">
        <v>39</v>
      </c>
      <c r="D13" s="3" t="s">
        <v>40</v>
      </c>
    </row>
    <row r="14" spans="1:4">
      <c r="A14" s="3">
        <v>13</v>
      </c>
      <c r="B14" s="3" t="s">
        <v>41</v>
      </c>
      <c r="C14" s="3" t="s">
        <v>42</v>
      </c>
      <c r="D14" s="3" t="s">
        <v>43</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0" sqref="D20"/>
    </sheetView>
  </sheetViews>
  <sheetFormatPr defaultColWidth="9" defaultRowHeight="12"/>
  <cols>
    <col min="1" max="2" width="12.44140625" style="2" customWidth="1"/>
    <col min="3" max="3" width="54.109375" style="2" customWidth="1"/>
    <col min="4" max="16384" width="9" style="2"/>
  </cols>
  <sheetData>
    <row r="1" spans="1:4">
      <c r="A1" s="1" t="s">
        <v>44</v>
      </c>
      <c r="B1" s="1" t="s">
        <v>45</v>
      </c>
      <c r="C1" s="1" t="s">
        <v>3</v>
      </c>
      <c r="D1" s="4"/>
    </row>
    <row r="2" spans="1:4">
      <c r="A2" s="5">
        <v>1</v>
      </c>
      <c r="B2" s="3" t="s">
        <v>46</v>
      </c>
      <c r="C2" s="3" t="s">
        <v>47</v>
      </c>
      <c r="D2" s="4"/>
    </row>
    <row r="3" spans="1:4">
      <c r="A3" s="5">
        <v>2</v>
      </c>
      <c r="B3" s="3" t="s">
        <v>48</v>
      </c>
      <c r="C3" s="3" t="s">
        <v>49</v>
      </c>
      <c r="D3" s="4"/>
    </row>
    <row r="4" spans="1:4">
      <c r="A4" s="5">
        <v>3</v>
      </c>
      <c r="B4" s="3" t="s">
        <v>50</v>
      </c>
      <c r="C4" s="3" t="s">
        <v>51</v>
      </c>
      <c r="D4" s="4"/>
    </row>
    <row r="5" spans="1:4">
      <c r="A5" s="5">
        <v>4</v>
      </c>
      <c r="B5" s="3" t="s">
        <v>52</v>
      </c>
      <c r="C5" s="3" t="s">
        <v>53</v>
      </c>
      <c r="D5" s="4"/>
    </row>
    <row r="6" spans="1:4">
      <c r="A6" s="5">
        <v>5</v>
      </c>
      <c r="B6" s="3" t="s">
        <v>54</v>
      </c>
      <c r="C6" s="3" t="s">
        <v>55</v>
      </c>
      <c r="D6" s="4"/>
    </row>
    <row r="7" spans="1:4">
      <c r="A7" s="5">
        <v>6</v>
      </c>
      <c r="B7" s="3" t="s">
        <v>56</v>
      </c>
      <c r="C7" s="3" t="s">
        <v>57</v>
      </c>
      <c r="D7" s="4"/>
    </row>
    <row r="8" spans="1:4">
      <c r="A8" s="5">
        <v>7</v>
      </c>
      <c r="B8" s="3" t="s">
        <v>58</v>
      </c>
      <c r="C8" s="3" t="s">
        <v>59</v>
      </c>
      <c r="D8" s="4"/>
    </row>
    <row r="9" spans="1:4">
      <c r="A9" s="5">
        <v>8</v>
      </c>
      <c r="B9" s="3" t="s">
        <v>60</v>
      </c>
      <c r="C9" s="3" t="s">
        <v>61</v>
      </c>
      <c r="D9" s="4"/>
    </row>
    <row r="10" spans="1:4">
      <c r="A10" s="5">
        <v>9</v>
      </c>
      <c r="B10" s="3" t="s">
        <v>62</v>
      </c>
      <c r="C10" s="3" t="s">
        <v>63</v>
      </c>
      <c r="D10" s="4"/>
    </row>
    <row r="11" spans="1:4">
      <c r="A11" s="5">
        <v>10</v>
      </c>
      <c r="B11" s="3" t="s">
        <v>64</v>
      </c>
      <c r="C11" s="3" t="s">
        <v>65</v>
      </c>
      <c r="D11" s="4"/>
    </row>
    <row r="12" spans="1:4">
      <c r="A12" s="5">
        <v>11</v>
      </c>
      <c r="B12" s="3" t="s">
        <v>66</v>
      </c>
      <c r="C12" s="3" t="s">
        <v>67</v>
      </c>
      <c r="D12" s="4"/>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1"/>
  <sheetViews>
    <sheetView workbookViewId="0">
      <selection activeCell="G14" sqref="G14"/>
    </sheetView>
  </sheetViews>
  <sheetFormatPr defaultRowHeight="14.4"/>
  <cols>
    <col min="3" max="3" width="29.88671875" customWidth="1"/>
    <col min="4" max="4" width="33.77734375" customWidth="1"/>
  </cols>
  <sheetData>
    <row r="1" spans="1:4">
      <c r="A1" s="1" t="s">
        <v>68</v>
      </c>
      <c r="B1" s="1" t="s">
        <v>69</v>
      </c>
      <c r="C1" s="6" t="s">
        <v>70</v>
      </c>
      <c r="D1" s="6" t="s">
        <v>71</v>
      </c>
    </row>
    <row r="2" spans="1:4">
      <c r="A2" s="5">
        <v>1</v>
      </c>
      <c r="B2" s="3" t="s">
        <v>72</v>
      </c>
      <c r="C2" s="3" t="s">
        <v>73</v>
      </c>
      <c r="D2" s="3" t="s">
        <v>74</v>
      </c>
    </row>
    <row r="3" spans="1:4">
      <c r="A3" s="5">
        <v>2</v>
      </c>
      <c r="B3" s="3" t="s">
        <v>75</v>
      </c>
      <c r="C3" s="3" t="s">
        <v>76</v>
      </c>
      <c r="D3" s="3" t="s">
        <v>77</v>
      </c>
    </row>
    <row r="4" spans="1:4">
      <c r="A4" s="5">
        <v>3</v>
      </c>
      <c r="B4" s="3" t="s">
        <v>78</v>
      </c>
      <c r="C4" s="3" t="s">
        <v>79</v>
      </c>
      <c r="D4" s="3" t="s">
        <v>80</v>
      </c>
    </row>
    <row r="5" spans="1:4">
      <c r="A5" s="5">
        <v>4</v>
      </c>
      <c r="B5" s="3" t="s">
        <v>81</v>
      </c>
      <c r="C5" s="3" t="s">
        <v>82</v>
      </c>
      <c r="D5" s="3" t="s">
        <v>83</v>
      </c>
    </row>
    <row r="6" spans="1:4">
      <c r="A6" s="5">
        <v>5</v>
      </c>
      <c r="B6" s="3" t="s">
        <v>84</v>
      </c>
      <c r="C6" s="3" t="s">
        <v>85</v>
      </c>
      <c r="D6" s="3" t="s">
        <v>86</v>
      </c>
    </row>
    <row r="7" spans="1:4">
      <c r="A7" s="5">
        <v>6</v>
      </c>
      <c r="B7" s="3" t="s">
        <v>87</v>
      </c>
      <c r="C7" s="3" t="s">
        <v>88</v>
      </c>
      <c r="D7" s="3" t="s">
        <v>89</v>
      </c>
    </row>
    <row r="8" spans="1:4">
      <c r="A8" s="5">
        <v>7</v>
      </c>
      <c r="B8" s="3" t="s">
        <v>90</v>
      </c>
      <c r="C8" s="3" t="s">
        <v>91</v>
      </c>
      <c r="D8" s="3" t="s">
        <v>92</v>
      </c>
    </row>
    <row r="9" spans="1:4">
      <c r="A9" s="5">
        <v>8</v>
      </c>
      <c r="B9" s="3" t="s">
        <v>93</v>
      </c>
      <c r="C9" s="3" t="s">
        <v>94</v>
      </c>
      <c r="D9" s="3" t="s">
        <v>95</v>
      </c>
    </row>
    <row r="10" spans="1:4">
      <c r="A10" s="5">
        <v>9</v>
      </c>
      <c r="B10" s="3" t="s">
        <v>96</v>
      </c>
      <c r="C10" s="3" t="s">
        <v>97</v>
      </c>
      <c r="D10" s="3" t="s">
        <v>98</v>
      </c>
    </row>
    <row r="11" spans="1:4">
      <c r="A11" s="5">
        <v>10</v>
      </c>
      <c r="B11" s="3" t="s">
        <v>99</v>
      </c>
      <c r="C11" s="3" t="s">
        <v>100</v>
      </c>
      <c r="D11" s="3" t="s">
        <v>101</v>
      </c>
    </row>
    <row r="12" spans="1:4">
      <c r="A12" s="5">
        <v>11</v>
      </c>
      <c r="B12" s="3" t="s">
        <v>102</v>
      </c>
      <c r="C12" s="3" t="s">
        <v>103</v>
      </c>
      <c r="D12" s="3" t="s">
        <v>104</v>
      </c>
    </row>
    <row r="13" spans="1:4">
      <c r="A13" s="5">
        <v>12</v>
      </c>
      <c r="B13" s="3" t="s">
        <v>105</v>
      </c>
      <c r="C13" s="3" t="s">
        <v>106</v>
      </c>
      <c r="D13" s="3" t="s">
        <v>107</v>
      </c>
    </row>
    <row r="14" spans="1:4">
      <c r="A14" s="5">
        <v>13</v>
      </c>
      <c r="B14" s="3" t="s">
        <v>108</v>
      </c>
      <c r="C14" s="3" t="s">
        <v>109</v>
      </c>
      <c r="D14" s="3" t="s">
        <v>110</v>
      </c>
    </row>
    <row r="15" spans="1:4">
      <c r="A15" s="5">
        <v>14</v>
      </c>
      <c r="B15" s="3" t="s">
        <v>111</v>
      </c>
      <c r="C15" s="3" t="s">
        <v>112</v>
      </c>
      <c r="D15" s="3" t="s">
        <v>113</v>
      </c>
    </row>
    <row r="16" spans="1:4">
      <c r="A16" s="5">
        <v>15</v>
      </c>
      <c r="B16" s="3" t="s">
        <v>114</v>
      </c>
      <c r="C16" s="3" t="s">
        <v>115</v>
      </c>
      <c r="D16" s="3" t="s">
        <v>116</v>
      </c>
    </row>
    <row r="17" spans="1:4">
      <c r="A17" s="5">
        <v>16</v>
      </c>
      <c r="B17" s="3" t="s">
        <v>117</v>
      </c>
      <c r="C17" s="3" t="s">
        <v>118</v>
      </c>
      <c r="D17" s="3" t="s">
        <v>119</v>
      </c>
    </row>
    <row r="18" spans="1:4">
      <c r="A18" s="5">
        <v>17</v>
      </c>
      <c r="B18" s="3" t="s">
        <v>120</v>
      </c>
      <c r="C18" s="3" t="s">
        <v>121</v>
      </c>
      <c r="D18" s="3" t="s">
        <v>122</v>
      </c>
    </row>
    <row r="19" spans="1:4">
      <c r="A19" s="5">
        <v>18</v>
      </c>
      <c r="B19" s="3" t="s">
        <v>123</v>
      </c>
      <c r="C19" s="3" t="s">
        <v>124</v>
      </c>
      <c r="D19" s="3" t="s">
        <v>125</v>
      </c>
    </row>
    <row r="20" spans="1:4">
      <c r="A20" s="5">
        <v>19</v>
      </c>
      <c r="B20" s="3" t="s">
        <v>126</v>
      </c>
      <c r="C20" s="3" t="s">
        <v>127</v>
      </c>
      <c r="D20" s="3" t="s">
        <v>128</v>
      </c>
    </row>
    <row r="21" spans="1:4">
      <c r="A21" s="5">
        <v>20</v>
      </c>
      <c r="B21" s="3" t="s">
        <v>129</v>
      </c>
      <c r="C21" s="3" t="s">
        <v>130</v>
      </c>
      <c r="D21" s="3" t="s">
        <v>131</v>
      </c>
    </row>
    <row r="22" spans="1:4">
      <c r="A22" s="5">
        <v>21</v>
      </c>
      <c r="B22" s="3" t="s">
        <v>132</v>
      </c>
      <c r="C22" s="3" t="s">
        <v>133</v>
      </c>
      <c r="D22" s="3" t="s">
        <v>134</v>
      </c>
    </row>
    <row r="23" spans="1:4">
      <c r="A23" s="5">
        <v>22</v>
      </c>
      <c r="B23" s="3" t="s">
        <v>135</v>
      </c>
      <c r="C23" s="3" t="s">
        <v>136</v>
      </c>
      <c r="D23" s="3" t="s">
        <v>137</v>
      </c>
    </row>
    <row r="24" spans="1:4">
      <c r="A24" s="5">
        <v>23</v>
      </c>
      <c r="B24" s="3" t="s">
        <v>138</v>
      </c>
      <c r="C24" s="3" t="s">
        <v>139</v>
      </c>
      <c r="D24" s="3" t="s">
        <v>140</v>
      </c>
    </row>
    <row r="25" spans="1:4">
      <c r="A25" s="5">
        <v>24</v>
      </c>
      <c r="B25" s="3" t="s">
        <v>141</v>
      </c>
      <c r="C25" s="3" t="s">
        <v>142</v>
      </c>
      <c r="D25" s="3" t="s">
        <v>143</v>
      </c>
    </row>
    <row r="26" spans="1:4">
      <c r="A26" s="5">
        <v>25</v>
      </c>
      <c r="B26" s="3" t="s">
        <v>144</v>
      </c>
      <c r="C26" s="3" t="s">
        <v>145</v>
      </c>
      <c r="D26" s="3" t="s">
        <v>146</v>
      </c>
    </row>
    <row r="27" spans="1:4">
      <c r="A27" s="5">
        <v>26</v>
      </c>
      <c r="B27" s="3" t="s">
        <v>147</v>
      </c>
      <c r="C27" s="3" t="s">
        <v>148</v>
      </c>
      <c r="D27" s="3" t="s">
        <v>149</v>
      </c>
    </row>
    <row r="28" spans="1:4">
      <c r="A28" s="5">
        <v>27</v>
      </c>
      <c r="B28" s="3" t="s">
        <v>150</v>
      </c>
      <c r="C28" s="3" t="s">
        <v>151</v>
      </c>
      <c r="D28" s="3" t="s">
        <v>152</v>
      </c>
    </row>
    <row r="29" spans="1:4">
      <c r="A29" s="5">
        <v>28</v>
      </c>
      <c r="B29" s="3" t="s">
        <v>153</v>
      </c>
      <c r="C29" s="3" t="s">
        <v>154</v>
      </c>
      <c r="D29" s="3" t="s">
        <v>155</v>
      </c>
    </row>
    <row r="30" spans="1:4">
      <c r="A30" s="5">
        <v>29</v>
      </c>
      <c r="B30" s="3" t="s">
        <v>156</v>
      </c>
      <c r="C30" s="3" t="s">
        <v>157</v>
      </c>
      <c r="D30" s="3" t="s">
        <v>158</v>
      </c>
    </row>
    <row r="31" spans="1:4">
      <c r="A31" s="5">
        <v>30</v>
      </c>
      <c r="B31" s="3" t="s">
        <v>159</v>
      </c>
      <c r="C31" s="3" t="s">
        <v>160</v>
      </c>
      <c r="D31" s="3" t="s">
        <v>161</v>
      </c>
    </row>
    <row r="32" spans="1:4">
      <c r="A32" s="5">
        <v>31</v>
      </c>
      <c r="B32" s="3" t="s">
        <v>162</v>
      </c>
      <c r="C32" s="3" t="s">
        <v>163</v>
      </c>
      <c r="D32" s="3" t="s">
        <v>164</v>
      </c>
    </row>
    <row r="33" spans="1:4">
      <c r="A33" s="5">
        <v>32</v>
      </c>
      <c r="B33" s="3" t="s">
        <v>165</v>
      </c>
      <c r="C33" s="3" t="s">
        <v>166</v>
      </c>
      <c r="D33" s="3" t="s">
        <v>167</v>
      </c>
    </row>
    <row r="34" spans="1:4">
      <c r="A34" s="5">
        <v>33</v>
      </c>
      <c r="B34" s="3" t="s">
        <v>168</v>
      </c>
      <c r="C34" s="3" t="s">
        <v>169</v>
      </c>
      <c r="D34" s="3" t="s">
        <v>170</v>
      </c>
    </row>
    <row r="35" spans="1:4">
      <c r="A35" s="5">
        <v>34</v>
      </c>
      <c r="B35" s="3" t="s">
        <v>171</v>
      </c>
      <c r="C35" s="3" t="s">
        <v>172</v>
      </c>
      <c r="D35" s="3" t="s">
        <v>173</v>
      </c>
    </row>
    <row r="36" spans="1:4">
      <c r="A36" s="5">
        <v>35</v>
      </c>
      <c r="B36" s="3" t="s">
        <v>174</v>
      </c>
      <c r="C36" s="3" t="s">
        <v>175</v>
      </c>
      <c r="D36" s="3" t="s">
        <v>176</v>
      </c>
    </row>
    <row r="37" spans="1:4">
      <c r="A37" s="5">
        <v>36</v>
      </c>
      <c r="B37" s="3" t="s">
        <v>177</v>
      </c>
      <c r="C37" s="3" t="s">
        <v>178</v>
      </c>
      <c r="D37" s="3" t="s">
        <v>179</v>
      </c>
    </row>
    <row r="38" spans="1:4">
      <c r="A38" s="5">
        <v>37</v>
      </c>
      <c r="B38" s="3" t="s">
        <v>180</v>
      </c>
      <c r="C38" s="3" t="s">
        <v>181</v>
      </c>
      <c r="D38" s="3" t="s">
        <v>182</v>
      </c>
    </row>
    <row r="39" spans="1:4">
      <c r="A39" s="5">
        <v>38</v>
      </c>
      <c r="B39" s="3" t="s">
        <v>183</v>
      </c>
      <c r="C39" s="3" t="s">
        <v>184</v>
      </c>
      <c r="D39" s="3" t="s">
        <v>185</v>
      </c>
    </row>
    <row r="40" spans="1:4">
      <c r="A40" s="5">
        <v>39</v>
      </c>
      <c r="B40" s="3" t="s">
        <v>186</v>
      </c>
      <c r="C40" s="3" t="s">
        <v>187</v>
      </c>
      <c r="D40" s="3" t="s">
        <v>188</v>
      </c>
    </row>
    <row r="41" spans="1:4">
      <c r="A41" s="5">
        <v>40</v>
      </c>
      <c r="B41" s="3" t="s">
        <v>189</v>
      </c>
      <c r="C41" s="3" t="s">
        <v>190</v>
      </c>
      <c r="D41" s="3" t="s">
        <v>191</v>
      </c>
    </row>
    <row r="42" spans="1:4">
      <c r="A42" s="5">
        <v>41</v>
      </c>
      <c r="B42" s="3" t="s">
        <v>192</v>
      </c>
      <c r="C42" s="3" t="s">
        <v>193</v>
      </c>
      <c r="D42" s="3" t="s">
        <v>194</v>
      </c>
    </row>
    <row r="43" spans="1:4">
      <c r="A43" s="5">
        <v>42</v>
      </c>
      <c r="B43" s="3" t="s">
        <v>195</v>
      </c>
      <c r="C43" s="3" t="s">
        <v>196</v>
      </c>
      <c r="D43" s="3" t="s">
        <v>197</v>
      </c>
    </row>
    <row r="44" spans="1:4">
      <c r="A44" s="5">
        <v>43</v>
      </c>
      <c r="B44" s="3" t="s">
        <v>198</v>
      </c>
      <c r="C44" s="3" t="s">
        <v>199</v>
      </c>
      <c r="D44" s="3" t="s">
        <v>200</v>
      </c>
    </row>
    <row r="45" spans="1:4">
      <c r="A45" s="5">
        <v>44</v>
      </c>
      <c r="B45" s="3" t="s">
        <v>201</v>
      </c>
      <c r="C45" s="3" t="s">
        <v>202</v>
      </c>
      <c r="D45" s="3" t="s">
        <v>203</v>
      </c>
    </row>
    <row r="46" spans="1:4">
      <c r="A46" s="5">
        <v>45</v>
      </c>
      <c r="B46" s="3" t="s">
        <v>204</v>
      </c>
      <c r="C46" s="3" t="s">
        <v>205</v>
      </c>
      <c r="D46" s="3" t="s">
        <v>206</v>
      </c>
    </row>
    <row r="47" spans="1:4">
      <c r="A47" s="5">
        <v>46</v>
      </c>
      <c r="B47" s="3" t="s">
        <v>207</v>
      </c>
      <c r="C47" s="3" t="s">
        <v>208</v>
      </c>
      <c r="D47" s="3" t="s">
        <v>209</v>
      </c>
    </row>
    <row r="48" spans="1:4">
      <c r="A48" s="5">
        <v>47</v>
      </c>
      <c r="B48" s="3" t="s">
        <v>210</v>
      </c>
      <c r="C48" s="3" t="s">
        <v>211</v>
      </c>
      <c r="D48" s="3" t="s">
        <v>212</v>
      </c>
    </row>
    <row r="49" spans="1:4">
      <c r="A49" s="5">
        <v>48</v>
      </c>
      <c r="B49" s="3" t="s">
        <v>213</v>
      </c>
      <c r="C49" s="3" t="s">
        <v>214</v>
      </c>
      <c r="D49" s="3" t="s">
        <v>215</v>
      </c>
    </row>
    <row r="50" spans="1:4">
      <c r="A50" s="5">
        <v>49</v>
      </c>
      <c r="B50" s="3" t="s">
        <v>216</v>
      </c>
      <c r="C50" s="3" t="s">
        <v>217</v>
      </c>
      <c r="D50" s="3" t="s">
        <v>218</v>
      </c>
    </row>
    <row r="51" spans="1:4">
      <c r="A51" s="5">
        <v>50</v>
      </c>
      <c r="B51" s="3" t="s">
        <v>219</v>
      </c>
      <c r="C51" s="3" t="s">
        <v>220</v>
      </c>
      <c r="D51" s="3" t="s">
        <v>221</v>
      </c>
    </row>
    <row r="52" spans="1:4">
      <c r="A52" s="5">
        <v>51</v>
      </c>
      <c r="B52" s="3" t="s">
        <v>222</v>
      </c>
      <c r="C52" s="3" t="s">
        <v>223</v>
      </c>
      <c r="D52" s="3" t="s">
        <v>224</v>
      </c>
    </row>
    <row r="53" spans="1:4">
      <c r="A53" s="5">
        <v>52</v>
      </c>
      <c r="B53" s="3" t="s">
        <v>225</v>
      </c>
      <c r="C53" s="3" t="s">
        <v>226</v>
      </c>
      <c r="D53" s="3" t="s">
        <v>227</v>
      </c>
    </row>
    <row r="54" spans="1:4">
      <c r="A54" s="5">
        <v>53</v>
      </c>
      <c r="B54" s="3" t="s">
        <v>228</v>
      </c>
      <c r="C54" s="3" t="s">
        <v>229</v>
      </c>
      <c r="D54" s="3" t="s">
        <v>230</v>
      </c>
    </row>
    <row r="55" spans="1:4">
      <c r="A55" s="5">
        <v>54</v>
      </c>
      <c r="B55" s="3" t="s">
        <v>231</v>
      </c>
      <c r="C55" s="3" t="s">
        <v>232</v>
      </c>
      <c r="D55" s="3" t="s">
        <v>233</v>
      </c>
    </row>
    <row r="56" spans="1:4">
      <c r="A56" s="5">
        <v>55</v>
      </c>
      <c r="B56" s="3" t="s">
        <v>234</v>
      </c>
      <c r="C56" s="3" t="s">
        <v>235</v>
      </c>
      <c r="D56" s="3" t="s">
        <v>236</v>
      </c>
    </row>
    <row r="57" spans="1:4">
      <c r="A57" s="5">
        <v>56</v>
      </c>
      <c r="B57" s="3" t="s">
        <v>237</v>
      </c>
      <c r="C57" s="3" t="s">
        <v>238</v>
      </c>
      <c r="D57" s="3" t="s">
        <v>239</v>
      </c>
    </row>
    <row r="58" spans="1:4">
      <c r="A58" s="5">
        <v>57</v>
      </c>
      <c r="B58" s="3" t="s">
        <v>240</v>
      </c>
      <c r="C58" s="3" t="s">
        <v>241</v>
      </c>
      <c r="D58" s="3" t="s">
        <v>242</v>
      </c>
    </row>
    <row r="59" spans="1:4">
      <c r="A59" s="5">
        <v>58</v>
      </c>
      <c r="B59" s="3" t="s">
        <v>243</v>
      </c>
      <c r="C59" s="3" t="s">
        <v>244</v>
      </c>
      <c r="D59" s="3" t="s">
        <v>245</v>
      </c>
    </row>
    <row r="60" spans="1:4">
      <c r="A60" s="5">
        <v>59</v>
      </c>
      <c r="B60" s="3" t="s">
        <v>246</v>
      </c>
      <c r="C60" s="3" t="s">
        <v>247</v>
      </c>
      <c r="D60" s="3" t="s">
        <v>248</v>
      </c>
    </row>
    <row r="61" spans="1:4">
      <c r="A61" s="5">
        <v>60</v>
      </c>
      <c r="B61" s="3" t="s">
        <v>249</v>
      </c>
      <c r="C61" s="3" t="s">
        <v>250</v>
      </c>
      <c r="D61" s="3" t="s">
        <v>251</v>
      </c>
    </row>
    <row r="62" spans="1:4">
      <c r="A62" s="5">
        <v>61</v>
      </c>
      <c r="B62" s="3" t="s">
        <v>252</v>
      </c>
      <c r="C62" s="3" t="s">
        <v>253</v>
      </c>
      <c r="D62" s="3" t="s">
        <v>254</v>
      </c>
    </row>
    <row r="63" spans="1:4">
      <c r="A63" s="5">
        <v>62</v>
      </c>
      <c r="B63" s="3" t="s">
        <v>255</v>
      </c>
      <c r="C63" s="3" t="s">
        <v>256</v>
      </c>
      <c r="D63" s="3" t="s">
        <v>24</v>
      </c>
    </row>
    <row r="64" spans="1:4">
      <c r="A64" s="5">
        <v>63</v>
      </c>
      <c r="B64" s="3" t="s">
        <v>257</v>
      </c>
      <c r="C64" s="3" t="s">
        <v>258</v>
      </c>
      <c r="D64" s="3" t="s">
        <v>259</v>
      </c>
    </row>
    <row r="65" spans="1:4">
      <c r="A65" s="5">
        <v>64</v>
      </c>
      <c r="B65" s="3" t="s">
        <v>260</v>
      </c>
      <c r="C65" s="3" t="s">
        <v>261</v>
      </c>
      <c r="D65" s="3" t="s">
        <v>262</v>
      </c>
    </row>
    <row r="66" spans="1:4">
      <c r="A66" s="5">
        <v>65</v>
      </c>
      <c r="B66" s="3" t="s">
        <v>263</v>
      </c>
      <c r="C66" s="3" t="s">
        <v>264</v>
      </c>
      <c r="D66" s="3" t="s">
        <v>265</v>
      </c>
    </row>
    <row r="67" spans="1:4">
      <c r="A67" s="5">
        <v>66</v>
      </c>
      <c r="B67" s="3" t="s">
        <v>266</v>
      </c>
      <c r="C67" s="3" t="s">
        <v>267</v>
      </c>
      <c r="D67" s="3" t="s">
        <v>268</v>
      </c>
    </row>
    <row r="68" spans="1:4">
      <c r="A68" s="5">
        <v>67</v>
      </c>
      <c r="B68" s="3" t="s">
        <v>269</v>
      </c>
      <c r="C68" s="3" t="s">
        <v>270</v>
      </c>
      <c r="D68" s="3" t="s">
        <v>271</v>
      </c>
    </row>
    <row r="69" spans="1:4">
      <c r="A69" s="5">
        <v>68</v>
      </c>
      <c r="B69" s="3" t="s">
        <v>272</v>
      </c>
      <c r="C69" s="3" t="s">
        <v>273</v>
      </c>
      <c r="D69" s="3" t="s">
        <v>274</v>
      </c>
    </row>
    <row r="70" spans="1:4">
      <c r="A70" s="5">
        <v>69</v>
      </c>
      <c r="B70" s="3" t="s">
        <v>275</v>
      </c>
      <c r="C70" s="3" t="s">
        <v>276</v>
      </c>
      <c r="D70" s="3" t="s">
        <v>277</v>
      </c>
    </row>
    <row r="71" spans="1:4">
      <c r="A71" s="5">
        <v>70</v>
      </c>
      <c r="B71" s="3" t="s">
        <v>278</v>
      </c>
      <c r="C71" s="3" t="s">
        <v>279</v>
      </c>
      <c r="D71" s="3" t="s">
        <v>280</v>
      </c>
    </row>
    <row r="72" spans="1:4">
      <c r="A72" s="5">
        <v>71</v>
      </c>
      <c r="B72" s="3" t="s">
        <v>281</v>
      </c>
      <c r="C72" s="3" t="s">
        <v>282</v>
      </c>
      <c r="D72" s="3" t="s">
        <v>283</v>
      </c>
    </row>
    <row r="73" spans="1:4">
      <c r="A73" s="5">
        <v>72</v>
      </c>
      <c r="B73" s="3" t="s">
        <v>284</v>
      </c>
      <c r="C73" s="3" t="s">
        <v>285</v>
      </c>
      <c r="D73" s="3" t="s">
        <v>286</v>
      </c>
    </row>
    <row r="74" spans="1:4">
      <c r="A74" s="5">
        <v>73</v>
      </c>
      <c r="B74" s="3" t="s">
        <v>287</v>
      </c>
      <c r="C74" s="3" t="s">
        <v>288</v>
      </c>
      <c r="D74" s="3" t="s">
        <v>289</v>
      </c>
    </row>
    <row r="75" spans="1:4">
      <c r="A75" s="5">
        <v>74</v>
      </c>
      <c r="B75" s="3" t="s">
        <v>290</v>
      </c>
      <c r="C75" s="3" t="s">
        <v>291</v>
      </c>
      <c r="D75" s="3" t="s">
        <v>292</v>
      </c>
    </row>
    <row r="76" spans="1:4">
      <c r="A76" s="5">
        <v>75</v>
      </c>
      <c r="B76" s="3" t="s">
        <v>293</v>
      </c>
      <c r="C76" s="3" t="s">
        <v>294</v>
      </c>
      <c r="D76" s="3" t="s">
        <v>295</v>
      </c>
    </row>
    <row r="77" spans="1:4">
      <c r="A77" s="5">
        <v>76</v>
      </c>
      <c r="B77" s="3" t="s">
        <v>296</v>
      </c>
      <c r="C77" s="3" t="s">
        <v>297</v>
      </c>
      <c r="D77" s="3" t="s">
        <v>298</v>
      </c>
    </row>
    <row r="78" spans="1:4">
      <c r="A78" s="5">
        <v>77</v>
      </c>
      <c r="B78" s="3" t="s">
        <v>299</v>
      </c>
      <c r="C78" s="3" t="s">
        <v>300</v>
      </c>
      <c r="D78" s="3" t="s">
        <v>301</v>
      </c>
    </row>
    <row r="79" spans="1:4">
      <c r="A79" s="5">
        <v>78</v>
      </c>
      <c r="B79" s="3" t="s">
        <v>302</v>
      </c>
      <c r="C79" s="3" t="s">
        <v>303</v>
      </c>
      <c r="D79" s="3" t="s">
        <v>304</v>
      </c>
    </row>
    <row r="80" spans="1:4">
      <c r="A80" s="5">
        <v>79</v>
      </c>
      <c r="B80" s="3" t="s">
        <v>305</v>
      </c>
      <c r="C80" s="3" t="s">
        <v>306</v>
      </c>
      <c r="D80" s="3" t="s">
        <v>307</v>
      </c>
    </row>
    <row r="81" spans="1:4">
      <c r="A81" s="5">
        <v>80</v>
      </c>
      <c r="B81" s="3" t="s">
        <v>308</v>
      </c>
      <c r="C81" s="3" t="s">
        <v>309</v>
      </c>
      <c r="D81" s="3" t="s">
        <v>310</v>
      </c>
    </row>
    <row r="82" spans="1:4">
      <c r="A82" s="5">
        <v>81</v>
      </c>
      <c r="B82" s="3" t="s">
        <v>311</v>
      </c>
      <c r="C82" s="3" t="s">
        <v>312</v>
      </c>
      <c r="D82" s="3" t="s">
        <v>313</v>
      </c>
    </row>
    <row r="83" spans="1:4">
      <c r="A83" s="5">
        <v>82</v>
      </c>
      <c r="B83" s="3" t="s">
        <v>314</v>
      </c>
      <c r="C83" s="3" t="s">
        <v>315</v>
      </c>
      <c r="D83" s="3" t="s">
        <v>316</v>
      </c>
    </row>
    <row r="84" spans="1:4">
      <c r="A84" s="5">
        <v>83</v>
      </c>
      <c r="B84" s="3" t="s">
        <v>317</v>
      </c>
      <c r="C84" s="3" t="s">
        <v>318</v>
      </c>
      <c r="D84" s="3" t="s">
        <v>319</v>
      </c>
    </row>
    <row r="85" spans="1:4">
      <c r="A85" s="5">
        <v>84</v>
      </c>
      <c r="B85" s="3" t="s">
        <v>320</v>
      </c>
      <c r="C85" s="3" t="s">
        <v>321</v>
      </c>
      <c r="D85" s="3" t="s">
        <v>322</v>
      </c>
    </row>
    <row r="86" spans="1:4">
      <c r="A86" s="5">
        <v>85</v>
      </c>
      <c r="B86" s="3" t="s">
        <v>323</v>
      </c>
      <c r="C86" s="3" t="s">
        <v>324</v>
      </c>
      <c r="D86" s="3" t="s">
        <v>325</v>
      </c>
    </row>
    <row r="87" spans="1:4">
      <c r="A87" s="5">
        <v>86</v>
      </c>
      <c r="B87" s="3" t="s">
        <v>326</v>
      </c>
      <c r="C87" s="3" t="s">
        <v>327</v>
      </c>
      <c r="D87" s="3" t="s">
        <v>328</v>
      </c>
    </row>
    <row r="88" spans="1:4">
      <c r="A88" s="5">
        <v>87</v>
      </c>
      <c r="B88" s="3" t="s">
        <v>329</v>
      </c>
      <c r="C88" s="3" t="s">
        <v>330</v>
      </c>
      <c r="D88" s="3" t="s">
        <v>331</v>
      </c>
    </row>
    <row r="89" spans="1:4">
      <c r="A89" s="5">
        <v>88</v>
      </c>
      <c r="B89" s="3" t="s">
        <v>332</v>
      </c>
      <c r="C89" s="3" t="s">
        <v>333</v>
      </c>
      <c r="D89" s="3" t="s">
        <v>334</v>
      </c>
    </row>
    <row r="90" spans="1:4">
      <c r="A90" s="5">
        <v>89</v>
      </c>
      <c r="B90" s="3" t="s">
        <v>335</v>
      </c>
      <c r="C90" s="3" t="s">
        <v>336</v>
      </c>
      <c r="D90" s="3" t="s">
        <v>337</v>
      </c>
    </row>
    <row r="91" spans="1:4">
      <c r="A91" s="5">
        <v>90</v>
      </c>
      <c r="B91" s="3" t="s">
        <v>338</v>
      </c>
      <c r="C91" s="3" t="s">
        <v>339</v>
      </c>
      <c r="D91" s="3" t="s">
        <v>340</v>
      </c>
    </row>
    <row r="92" spans="1:4">
      <c r="A92" s="5">
        <v>91</v>
      </c>
      <c r="B92" s="3" t="s">
        <v>341</v>
      </c>
      <c r="C92" s="3" t="s">
        <v>342</v>
      </c>
      <c r="D92" s="3" t="s">
        <v>343</v>
      </c>
    </row>
    <row r="93" spans="1:4">
      <c r="A93" s="5">
        <v>92</v>
      </c>
      <c r="B93" s="3" t="s">
        <v>344</v>
      </c>
      <c r="C93" s="3" t="s">
        <v>345</v>
      </c>
      <c r="D93" s="3" t="s">
        <v>346</v>
      </c>
    </row>
    <row r="94" spans="1:4">
      <c r="A94" s="5">
        <v>93</v>
      </c>
      <c r="B94" s="3" t="s">
        <v>347</v>
      </c>
      <c r="C94" s="3" t="s">
        <v>348</v>
      </c>
      <c r="D94" s="3" t="s">
        <v>349</v>
      </c>
    </row>
    <row r="95" spans="1:4">
      <c r="A95" s="5">
        <v>94</v>
      </c>
      <c r="B95" s="3" t="s">
        <v>350</v>
      </c>
      <c r="C95" s="3" t="s">
        <v>351</v>
      </c>
      <c r="D95" s="3" t="s">
        <v>352</v>
      </c>
    </row>
    <row r="96" spans="1:4">
      <c r="A96" s="5">
        <v>95</v>
      </c>
      <c r="B96" s="3" t="s">
        <v>353</v>
      </c>
      <c r="C96" s="3" t="s">
        <v>354</v>
      </c>
      <c r="D96" s="3" t="s">
        <v>355</v>
      </c>
    </row>
    <row r="97" spans="1:4">
      <c r="A97" s="5">
        <v>96</v>
      </c>
      <c r="B97" s="3" t="s">
        <v>356</v>
      </c>
      <c r="C97" s="3" t="s">
        <v>357</v>
      </c>
      <c r="D97" s="3" t="s">
        <v>358</v>
      </c>
    </row>
    <row r="98" spans="1:4">
      <c r="A98" s="5">
        <v>97</v>
      </c>
      <c r="B98" s="3" t="s">
        <v>359</v>
      </c>
      <c r="C98" s="3" t="s">
        <v>360</v>
      </c>
      <c r="D98" s="3" t="s">
        <v>361</v>
      </c>
    </row>
    <row r="99" spans="1:4">
      <c r="A99" s="5">
        <v>98</v>
      </c>
      <c r="B99" s="3" t="s">
        <v>362</v>
      </c>
      <c r="C99" s="3" t="s">
        <v>363</v>
      </c>
      <c r="D99" s="3" t="s">
        <v>364</v>
      </c>
    </row>
    <row r="100" spans="1:4">
      <c r="A100" s="5">
        <v>99</v>
      </c>
      <c r="B100" s="3" t="s">
        <v>365</v>
      </c>
      <c r="C100" s="3" t="s">
        <v>366</v>
      </c>
      <c r="D100" s="3" t="s">
        <v>367</v>
      </c>
    </row>
    <row r="101" spans="1:4">
      <c r="A101" s="5">
        <v>100</v>
      </c>
      <c r="B101" s="3" t="s">
        <v>368</v>
      </c>
      <c r="C101" s="3" t="s">
        <v>369</v>
      </c>
      <c r="D101" s="3" t="s">
        <v>27</v>
      </c>
    </row>
    <row r="102" spans="1:4">
      <c r="A102" s="5">
        <v>101</v>
      </c>
      <c r="B102" s="3" t="s">
        <v>370</v>
      </c>
      <c r="C102" s="3" t="s">
        <v>371</v>
      </c>
      <c r="D102" s="3" t="s">
        <v>372</v>
      </c>
    </row>
    <row r="103" spans="1:4">
      <c r="A103" s="5">
        <v>102</v>
      </c>
      <c r="B103" s="3" t="s">
        <v>373</v>
      </c>
      <c r="C103" s="3" t="s">
        <v>374</v>
      </c>
      <c r="D103" s="3" t="s">
        <v>375</v>
      </c>
    </row>
    <row r="104" spans="1:4">
      <c r="A104" s="5">
        <v>103</v>
      </c>
      <c r="B104" s="3" t="s">
        <v>376</v>
      </c>
      <c r="C104" s="3" t="s">
        <v>377</v>
      </c>
      <c r="D104" s="3" t="s">
        <v>378</v>
      </c>
    </row>
    <row r="105" spans="1:4">
      <c r="A105" s="5">
        <v>104</v>
      </c>
      <c r="B105" s="3" t="s">
        <v>379</v>
      </c>
      <c r="C105" s="3" t="s">
        <v>380</v>
      </c>
      <c r="D105" s="3" t="s">
        <v>381</v>
      </c>
    </row>
    <row r="106" spans="1:4">
      <c r="A106" s="5">
        <v>105</v>
      </c>
      <c r="B106" s="3" t="s">
        <v>382</v>
      </c>
      <c r="C106" s="3" t="s">
        <v>383</v>
      </c>
      <c r="D106" s="3" t="s">
        <v>384</v>
      </c>
    </row>
    <row r="107" spans="1:4">
      <c r="A107" s="5">
        <v>106</v>
      </c>
      <c r="B107" s="3" t="s">
        <v>385</v>
      </c>
      <c r="C107" s="3" t="s">
        <v>386</v>
      </c>
      <c r="D107" s="3" t="s">
        <v>387</v>
      </c>
    </row>
    <row r="108" spans="1:4">
      <c r="A108" s="5">
        <v>107</v>
      </c>
      <c r="B108" s="3" t="s">
        <v>388</v>
      </c>
      <c r="C108" s="3" t="s">
        <v>389</v>
      </c>
      <c r="D108" s="3" t="s">
        <v>390</v>
      </c>
    </row>
    <row r="109" spans="1:4">
      <c r="A109" s="5">
        <v>108</v>
      </c>
      <c r="B109" s="3" t="s">
        <v>391</v>
      </c>
      <c r="C109" s="3" t="s">
        <v>392</v>
      </c>
      <c r="D109" s="3" t="s">
        <v>393</v>
      </c>
    </row>
    <row r="110" spans="1:4">
      <c r="A110" s="5">
        <v>109</v>
      </c>
      <c r="B110" s="3" t="s">
        <v>394</v>
      </c>
      <c r="C110" s="3" t="s">
        <v>395</v>
      </c>
      <c r="D110" s="3" t="s">
        <v>396</v>
      </c>
    </row>
    <row r="111" spans="1:4">
      <c r="A111" s="5">
        <v>110</v>
      </c>
      <c r="B111" s="3" t="s">
        <v>397</v>
      </c>
      <c r="C111" s="3" t="s">
        <v>398</v>
      </c>
      <c r="D111" s="3" t="s">
        <v>399</v>
      </c>
    </row>
    <row r="112" spans="1:4">
      <c r="A112" s="5">
        <v>111</v>
      </c>
      <c r="B112" s="3" t="s">
        <v>400</v>
      </c>
      <c r="C112" s="3" t="s">
        <v>401</v>
      </c>
      <c r="D112" s="3" t="s">
        <v>402</v>
      </c>
    </row>
    <row r="113" spans="1:4">
      <c r="A113" s="5">
        <v>112</v>
      </c>
      <c r="B113" s="3" t="s">
        <v>403</v>
      </c>
      <c r="C113" s="3" t="s">
        <v>404</v>
      </c>
      <c r="D113" s="3" t="s">
        <v>405</v>
      </c>
    </row>
    <row r="114" spans="1:4">
      <c r="A114" s="5">
        <v>113</v>
      </c>
      <c r="B114" s="3" t="s">
        <v>406</v>
      </c>
      <c r="C114" s="3" t="s">
        <v>407</v>
      </c>
      <c r="D114" s="3" t="s">
        <v>408</v>
      </c>
    </row>
    <row r="115" spans="1:4">
      <c r="A115" s="5">
        <v>114</v>
      </c>
      <c r="B115" s="3" t="s">
        <v>409</v>
      </c>
      <c r="C115" s="3" t="s">
        <v>410</v>
      </c>
      <c r="D115" s="3" t="s">
        <v>411</v>
      </c>
    </row>
    <row r="116" spans="1:4">
      <c r="A116" s="5">
        <v>115</v>
      </c>
      <c r="B116" s="3" t="s">
        <v>412</v>
      </c>
      <c r="C116" s="3" t="s">
        <v>413</v>
      </c>
      <c r="D116" s="3" t="s">
        <v>414</v>
      </c>
    </row>
    <row r="117" spans="1:4">
      <c r="A117" s="5">
        <v>116</v>
      </c>
      <c r="B117" s="3" t="s">
        <v>415</v>
      </c>
      <c r="C117" s="3" t="s">
        <v>416</v>
      </c>
      <c r="D117" s="3" t="s">
        <v>417</v>
      </c>
    </row>
    <row r="118" spans="1:4">
      <c r="A118" s="5">
        <v>117</v>
      </c>
      <c r="B118" s="3" t="s">
        <v>418</v>
      </c>
      <c r="C118" s="3" t="s">
        <v>419</v>
      </c>
      <c r="D118" s="3" t="s">
        <v>420</v>
      </c>
    </row>
    <row r="119" spans="1:4">
      <c r="A119" s="5">
        <v>118</v>
      </c>
      <c r="B119" s="3" t="s">
        <v>421</v>
      </c>
      <c r="C119" s="3" t="s">
        <v>422</v>
      </c>
      <c r="D119" s="3" t="s">
        <v>423</v>
      </c>
    </row>
    <row r="120" spans="1:4">
      <c r="A120" s="5">
        <v>119</v>
      </c>
      <c r="B120" s="3" t="s">
        <v>424</v>
      </c>
      <c r="C120" s="3" t="s">
        <v>425</v>
      </c>
      <c r="D120" s="3" t="s">
        <v>426</v>
      </c>
    </row>
    <row r="121" spans="1:4">
      <c r="A121" s="5">
        <v>120</v>
      </c>
      <c r="B121" s="3" t="s">
        <v>427</v>
      </c>
      <c r="C121" s="3" t="s">
        <v>428</v>
      </c>
      <c r="D121" s="3" t="s">
        <v>429</v>
      </c>
    </row>
    <row r="122" spans="1:4">
      <c r="A122" s="5">
        <v>121</v>
      </c>
      <c r="B122" s="3" t="s">
        <v>430</v>
      </c>
      <c r="C122" s="3" t="s">
        <v>431</v>
      </c>
      <c r="D122" s="3" t="s">
        <v>432</v>
      </c>
    </row>
    <row r="123" spans="1:4">
      <c r="A123" s="5">
        <v>122</v>
      </c>
      <c r="B123" s="3" t="s">
        <v>433</v>
      </c>
      <c r="C123" s="3" t="s">
        <v>434</v>
      </c>
      <c r="D123" s="3" t="s">
        <v>435</v>
      </c>
    </row>
    <row r="124" spans="1:4">
      <c r="A124" s="5">
        <v>123</v>
      </c>
      <c r="B124" s="3" t="s">
        <v>436</v>
      </c>
      <c r="C124" s="3" t="s">
        <v>437</v>
      </c>
      <c r="D124" s="3" t="s">
        <v>438</v>
      </c>
    </row>
    <row r="125" spans="1:4">
      <c r="A125" s="5">
        <v>124</v>
      </c>
      <c r="B125" s="3" t="s">
        <v>439</v>
      </c>
      <c r="C125" s="3" t="s">
        <v>440</v>
      </c>
      <c r="D125" s="3" t="s">
        <v>441</v>
      </c>
    </row>
    <row r="126" spans="1:4">
      <c r="A126" s="5">
        <v>125</v>
      </c>
      <c r="B126" s="3" t="s">
        <v>442</v>
      </c>
      <c r="C126" s="3" t="s">
        <v>443</v>
      </c>
      <c r="D126" s="3" t="s">
        <v>444</v>
      </c>
    </row>
    <row r="127" spans="1:4">
      <c r="A127" s="5">
        <v>126</v>
      </c>
      <c r="B127" s="3" t="s">
        <v>445</v>
      </c>
      <c r="C127" s="3" t="s">
        <v>446</v>
      </c>
      <c r="D127" s="3" t="s">
        <v>447</v>
      </c>
    </row>
    <row r="128" spans="1:4">
      <c r="A128" s="5">
        <v>127</v>
      </c>
      <c r="B128" s="3" t="s">
        <v>448</v>
      </c>
      <c r="C128" s="3" t="s">
        <v>449</v>
      </c>
      <c r="D128" s="3" t="s">
        <v>450</v>
      </c>
    </row>
    <row r="129" spans="1:4">
      <c r="A129" s="5">
        <v>128</v>
      </c>
      <c r="B129" s="3" t="s">
        <v>451</v>
      </c>
      <c r="C129" s="3" t="s">
        <v>452</v>
      </c>
      <c r="D129" s="3" t="s">
        <v>453</v>
      </c>
    </row>
    <row r="130" spans="1:4">
      <c r="A130" s="5">
        <v>129</v>
      </c>
      <c r="B130" s="3" t="s">
        <v>454</v>
      </c>
      <c r="C130" s="3" t="s">
        <v>455</v>
      </c>
      <c r="D130" s="3" t="s">
        <v>456</v>
      </c>
    </row>
    <row r="131" spans="1:4">
      <c r="A131" s="5">
        <v>130</v>
      </c>
      <c r="B131" s="3" t="s">
        <v>457</v>
      </c>
      <c r="C131" s="3" t="s">
        <v>458</v>
      </c>
      <c r="D131" s="3" t="s">
        <v>459</v>
      </c>
    </row>
    <row r="132" spans="1:4">
      <c r="A132" s="5">
        <v>131</v>
      </c>
      <c r="B132" s="3" t="s">
        <v>460</v>
      </c>
      <c r="C132" s="3" t="s">
        <v>461</v>
      </c>
      <c r="D132" s="3" t="s">
        <v>462</v>
      </c>
    </row>
    <row r="133" spans="1:4">
      <c r="A133" s="5">
        <v>132</v>
      </c>
      <c r="B133" s="3" t="s">
        <v>463</v>
      </c>
      <c r="C133" s="3" t="s">
        <v>464</v>
      </c>
      <c r="D133" s="3" t="s">
        <v>465</v>
      </c>
    </row>
    <row r="134" spans="1:4">
      <c r="A134" s="5">
        <v>133</v>
      </c>
      <c r="B134" s="3" t="s">
        <v>466</v>
      </c>
      <c r="C134" s="3" t="s">
        <v>467</v>
      </c>
      <c r="D134" s="3" t="s">
        <v>468</v>
      </c>
    </row>
    <row r="135" spans="1:4">
      <c r="A135" s="5">
        <v>134</v>
      </c>
      <c r="B135" s="3" t="s">
        <v>469</v>
      </c>
      <c r="C135" s="3" t="s">
        <v>470</v>
      </c>
      <c r="D135" s="3" t="s">
        <v>471</v>
      </c>
    </row>
    <row r="136" spans="1:4">
      <c r="A136" s="5">
        <v>135</v>
      </c>
      <c r="B136" s="3" t="s">
        <v>472</v>
      </c>
      <c r="C136" s="3" t="s">
        <v>473</v>
      </c>
      <c r="D136" s="3" t="s">
        <v>474</v>
      </c>
    </row>
    <row r="137" spans="1:4">
      <c r="A137" s="5">
        <v>136</v>
      </c>
      <c r="B137" s="3" t="s">
        <v>475</v>
      </c>
      <c r="C137" s="3" t="s">
        <v>476</v>
      </c>
      <c r="D137" s="3" t="s">
        <v>477</v>
      </c>
    </row>
    <row r="138" spans="1:4">
      <c r="A138" s="5">
        <v>137</v>
      </c>
      <c r="B138" s="3" t="s">
        <v>478</v>
      </c>
      <c r="C138" s="3" t="s">
        <v>479</v>
      </c>
      <c r="D138" s="3" t="s">
        <v>480</v>
      </c>
    </row>
    <row r="139" spans="1:4">
      <c r="A139" s="5">
        <v>138</v>
      </c>
      <c r="B139" s="3" t="s">
        <v>481</v>
      </c>
      <c r="C139" s="3" t="s">
        <v>482</v>
      </c>
      <c r="D139" s="3" t="s">
        <v>483</v>
      </c>
    </row>
    <row r="140" spans="1:4">
      <c r="A140" s="5">
        <v>139</v>
      </c>
      <c r="B140" s="3" t="s">
        <v>484</v>
      </c>
      <c r="C140" s="3" t="s">
        <v>485</v>
      </c>
      <c r="D140" s="3" t="s">
        <v>486</v>
      </c>
    </row>
    <row r="141" spans="1:4">
      <c r="A141" s="5">
        <v>140</v>
      </c>
      <c r="B141" s="3" t="s">
        <v>487</v>
      </c>
      <c r="C141" s="3" t="s">
        <v>488</v>
      </c>
      <c r="D141" s="3" t="s">
        <v>489</v>
      </c>
    </row>
    <row r="142" spans="1:4">
      <c r="A142" s="5">
        <v>141</v>
      </c>
      <c r="B142" s="3" t="s">
        <v>490</v>
      </c>
      <c r="C142" s="3" t="s">
        <v>491</v>
      </c>
      <c r="D142" s="3" t="s">
        <v>492</v>
      </c>
    </row>
    <row r="143" spans="1:4">
      <c r="A143" s="5">
        <v>142</v>
      </c>
      <c r="B143" s="3" t="s">
        <v>493</v>
      </c>
      <c r="C143" s="3" t="s">
        <v>494</v>
      </c>
      <c r="D143" s="3" t="s">
        <v>495</v>
      </c>
    </row>
    <row r="144" spans="1:4">
      <c r="A144" s="5">
        <v>143</v>
      </c>
      <c r="B144" s="3" t="s">
        <v>496</v>
      </c>
      <c r="C144" s="3" t="s">
        <v>497</v>
      </c>
      <c r="D144" s="3" t="s">
        <v>498</v>
      </c>
    </row>
    <row r="145" spans="1:4">
      <c r="A145" s="5">
        <v>144</v>
      </c>
      <c r="B145" s="3" t="s">
        <v>499</v>
      </c>
      <c r="C145" s="3" t="s">
        <v>500</v>
      </c>
      <c r="D145" s="3" t="s">
        <v>501</v>
      </c>
    </row>
    <row r="146" spans="1:4">
      <c r="A146" s="5">
        <v>145</v>
      </c>
      <c r="B146" s="3" t="s">
        <v>502</v>
      </c>
      <c r="C146" s="3" t="s">
        <v>503</v>
      </c>
      <c r="D146" s="3" t="s">
        <v>504</v>
      </c>
    </row>
    <row r="147" spans="1:4">
      <c r="A147" s="5">
        <v>146</v>
      </c>
      <c r="B147" s="3" t="s">
        <v>505</v>
      </c>
      <c r="C147" s="3" t="s">
        <v>506</v>
      </c>
      <c r="D147" s="3" t="s">
        <v>507</v>
      </c>
    </row>
    <row r="148" spans="1:4">
      <c r="A148" s="5">
        <v>147</v>
      </c>
      <c r="B148" s="3" t="s">
        <v>508</v>
      </c>
      <c r="C148" s="3" t="s">
        <v>509</v>
      </c>
      <c r="D148" s="3" t="s">
        <v>510</v>
      </c>
    </row>
    <row r="149" spans="1:4">
      <c r="A149" s="5">
        <v>148</v>
      </c>
      <c r="B149" s="3" t="s">
        <v>511</v>
      </c>
      <c r="C149" s="3" t="s">
        <v>512</v>
      </c>
      <c r="D149" s="3" t="s">
        <v>513</v>
      </c>
    </row>
    <row r="150" spans="1:4">
      <c r="A150" s="5">
        <v>149</v>
      </c>
      <c r="B150" s="3" t="s">
        <v>514</v>
      </c>
      <c r="C150" s="3" t="s">
        <v>515</v>
      </c>
      <c r="D150" s="3" t="s">
        <v>516</v>
      </c>
    </row>
    <row r="151" spans="1:4">
      <c r="A151" s="5">
        <v>150</v>
      </c>
      <c r="B151" s="3" t="s">
        <v>517</v>
      </c>
      <c r="C151" s="3" t="s">
        <v>518</v>
      </c>
      <c r="D151" s="3" t="s">
        <v>519</v>
      </c>
    </row>
    <row r="152" spans="1:4">
      <c r="A152" s="5">
        <v>151</v>
      </c>
      <c r="B152" s="3" t="s">
        <v>520</v>
      </c>
      <c r="C152" s="3" t="s">
        <v>521</v>
      </c>
      <c r="D152" s="3" t="s">
        <v>522</v>
      </c>
    </row>
    <row r="153" spans="1:4">
      <c r="A153" s="5">
        <v>152</v>
      </c>
      <c r="B153" s="3" t="s">
        <v>523</v>
      </c>
      <c r="C153" s="3" t="s">
        <v>524</v>
      </c>
      <c r="D153" s="3" t="s">
        <v>525</v>
      </c>
    </row>
    <row r="154" spans="1:4">
      <c r="A154" s="5">
        <v>153</v>
      </c>
      <c r="B154" s="3" t="s">
        <v>526</v>
      </c>
      <c r="C154" s="3" t="s">
        <v>527</v>
      </c>
      <c r="D154" s="3" t="s">
        <v>528</v>
      </c>
    </row>
    <row r="155" spans="1:4">
      <c r="A155" s="5">
        <v>154</v>
      </c>
      <c r="B155" s="3" t="s">
        <v>529</v>
      </c>
      <c r="C155" s="3" t="s">
        <v>530</v>
      </c>
      <c r="D155" s="3" t="s">
        <v>531</v>
      </c>
    </row>
    <row r="156" spans="1:4">
      <c r="A156" s="5">
        <v>155</v>
      </c>
      <c r="B156" s="3" t="s">
        <v>532</v>
      </c>
      <c r="C156" s="3" t="s">
        <v>533</v>
      </c>
      <c r="D156" s="3" t="s">
        <v>534</v>
      </c>
    </row>
    <row r="157" spans="1:4">
      <c r="A157" s="5">
        <v>156</v>
      </c>
      <c r="B157" s="3" t="s">
        <v>535</v>
      </c>
      <c r="C157" s="3" t="s">
        <v>536</v>
      </c>
      <c r="D157" s="3" t="s">
        <v>537</v>
      </c>
    </row>
    <row r="158" spans="1:4">
      <c r="A158" s="5">
        <v>157</v>
      </c>
      <c r="B158" s="3" t="s">
        <v>538</v>
      </c>
      <c r="C158" s="3" t="s">
        <v>539</v>
      </c>
      <c r="D158" s="3" t="s">
        <v>540</v>
      </c>
    </row>
    <row r="159" spans="1:4">
      <c r="A159" s="5">
        <v>158</v>
      </c>
      <c r="B159" s="3" t="s">
        <v>541</v>
      </c>
      <c r="C159" s="3" t="s">
        <v>542</v>
      </c>
      <c r="D159" s="3" t="s">
        <v>543</v>
      </c>
    </row>
    <row r="160" spans="1:4">
      <c r="A160" s="5">
        <v>159</v>
      </c>
      <c r="B160" s="3" t="s">
        <v>544</v>
      </c>
      <c r="C160" s="3" t="s">
        <v>545</v>
      </c>
      <c r="D160" s="3" t="s">
        <v>546</v>
      </c>
    </row>
    <row r="161" spans="1:4">
      <c r="A161" s="5">
        <v>160</v>
      </c>
      <c r="B161" s="3" t="s">
        <v>547</v>
      </c>
      <c r="C161" s="3" t="s">
        <v>548</v>
      </c>
      <c r="D161" s="3" t="s">
        <v>549</v>
      </c>
    </row>
    <row r="162" spans="1:4">
      <c r="A162" s="5">
        <v>161</v>
      </c>
      <c r="B162" s="3" t="s">
        <v>550</v>
      </c>
      <c r="C162" s="3" t="s">
        <v>551</v>
      </c>
      <c r="D162" s="3" t="s">
        <v>552</v>
      </c>
    </row>
    <row r="163" spans="1:4">
      <c r="A163" s="5">
        <v>162</v>
      </c>
      <c r="B163" s="3" t="s">
        <v>553</v>
      </c>
      <c r="C163" s="3" t="s">
        <v>554</v>
      </c>
      <c r="D163" s="3" t="s">
        <v>555</v>
      </c>
    </row>
    <row r="164" spans="1:4">
      <c r="A164" s="5">
        <v>163</v>
      </c>
      <c r="B164" s="3" t="s">
        <v>556</v>
      </c>
      <c r="C164" s="3" t="s">
        <v>557</v>
      </c>
      <c r="D164" s="3" t="s">
        <v>558</v>
      </c>
    </row>
    <row r="165" spans="1:4">
      <c r="A165" s="5">
        <v>164</v>
      </c>
      <c r="B165" s="3" t="s">
        <v>559</v>
      </c>
      <c r="C165" s="3" t="s">
        <v>560</v>
      </c>
      <c r="D165" s="3" t="s">
        <v>561</v>
      </c>
    </row>
    <row r="166" spans="1:4">
      <c r="A166" s="5">
        <v>165</v>
      </c>
      <c r="B166" s="3" t="s">
        <v>562</v>
      </c>
      <c r="C166" s="3" t="s">
        <v>563</v>
      </c>
      <c r="D166" s="3" t="s">
        <v>564</v>
      </c>
    </row>
    <row r="167" spans="1:4">
      <c r="A167" s="5">
        <v>166</v>
      </c>
      <c r="B167" s="3" t="s">
        <v>565</v>
      </c>
      <c r="C167" s="3" t="s">
        <v>566</v>
      </c>
      <c r="D167" s="3" t="s">
        <v>567</v>
      </c>
    </row>
    <row r="168" spans="1:4">
      <c r="A168" s="5">
        <v>167</v>
      </c>
      <c r="B168" s="3" t="s">
        <v>568</v>
      </c>
      <c r="C168" s="3" t="s">
        <v>569</v>
      </c>
      <c r="D168" s="3" t="s">
        <v>570</v>
      </c>
    </row>
    <row r="169" spans="1:4">
      <c r="A169" s="5">
        <v>168</v>
      </c>
      <c r="B169" s="3" t="s">
        <v>571</v>
      </c>
      <c r="C169" s="3" t="s">
        <v>572</v>
      </c>
      <c r="D169" s="3" t="s">
        <v>573</v>
      </c>
    </row>
    <row r="170" spans="1:4">
      <c r="A170" s="5">
        <v>169</v>
      </c>
      <c r="B170" s="3" t="s">
        <v>574</v>
      </c>
      <c r="C170" s="3" t="s">
        <v>575</v>
      </c>
      <c r="D170" s="3" t="s">
        <v>576</v>
      </c>
    </row>
    <row r="171" spans="1:4">
      <c r="A171" s="5">
        <v>170</v>
      </c>
      <c r="B171" s="3" t="s">
        <v>577</v>
      </c>
      <c r="C171" s="3" t="s">
        <v>578</v>
      </c>
      <c r="D171" s="3" t="s">
        <v>579</v>
      </c>
    </row>
    <row r="172" spans="1:4">
      <c r="A172" s="5">
        <v>171</v>
      </c>
      <c r="B172" s="3" t="s">
        <v>580</v>
      </c>
      <c r="C172" s="3" t="s">
        <v>581</v>
      </c>
      <c r="D172" s="3" t="s">
        <v>582</v>
      </c>
    </row>
    <row r="173" spans="1:4">
      <c r="A173" s="5">
        <v>172</v>
      </c>
      <c r="B173" s="3" t="s">
        <v>583</v>
      </c>
      <c r="C173" s="3" t="s">
        <v>584</v>
      </c>
      <c r="D173" s="3" t="s">
        <v>585</v>
      </c>
    </row>
    <row r="174" spans="1:4">
      <c r="A174" s="5">
        <v>173</v>
      </c>
      <c r="B174" s="3" t="s">
        <v>586</v>
      </c>
      <c r="C174" s="3" t="s">
        <v>587</v>
      </c>
      <c r="D174" s="3" t="s">
        <v>588</v>
      </c>
    </row>
    <row r="175" spans="1:4">
      <c r="A175" s="5">
        <v>174</v>
      </c>
      <c r="B175" s="3" t="s">
        <v>589</v>
      </c>
      <c r="C175" s="3" t="s">
        <v>590</v>
      </c>
      <c r="D175" s="3" t="s">
        <v>591</v>
      </c>
    </row>
    <row r="176" spans="1:4">
      <c r="A176" s="5">
        <v>175</v>
      </c>
      <c r="B176" s="3" t="s">
        <v>592</v>
      </c>
      <c r="C176" s="3" t="s">
        <v>593</v>
      </c>
      <c r="D176" s="3" t="s">
        <v>594</v>
      </c>
    </row>
    <row r="177" spans="1:4">
      <c r="A177" s="5">
        <v>176</v>
      </c>
      <c r="B177" s="3" t="s">
        <v>595</v>
      </c>
      <c r="C177" s="3" t="s">
        <v>596</v>
      </c>
      <c r="D177" s="3" t="s">
        <v>597</v>
      </c>
    </row>
    <row r="178" spans="1:4">
      <c r="A178" s="5">
        <v>177</v>
      </c>
      <c r="B178" s="3" t="s">
        <v>598</v>
      </c>
      <c r="C178" s="3" t="s">
        <v>599</v>
      </c>
      <c r="D178" s="3" t="s">
        <v>600</v>
      </c>
    </row>
    <row r="179" spans="1:4">
      <c r="A179" s="5">
        <v>178</v>
      </c>
      <c r="B179" s="3" t="s">
        <v>601</v>
      </c>
      <c r="C179" s="3" t="s">
        <v>602</v>
      </c>
      <c r="D179" s="3" t="s">
        <v>603</v>
      </c>
    </row>
    <row r="180" spans="1:4">
      <c r="A180" s="5">
        <v>179</v>
      </c>
      <c r="B180" s="3" t="s">
        <v>604</v>
      </c>
      <c r="C180" s="3" t="s">
        <v>605</v>
      </c>
      <c r="D180" s="3" t="s">
        <v>606</v>
      </c>
    </row>
    <row r="181" spans="1:4">
      <c r="A181" s="5">
        <v>180</v>
      </c>
      <c r="B181" s="3" t="s">
        <v>607</v>
      </c>
      <c r="C181" s="3" t="s">
        <v>608</v>
      </c>
      <c r="D181" s="3" t="s">
        <v>609</v>
      </c>
    </row>
    <row r="182" spans="1:4">
      <c r="A182" s="5">
        <v>181</v>
      </c>
      <c r="B182" s="3" t="s">
        <v>610</v>
      </c>
      <c r="C182" s="3" t="s">
        <v>611</v>
      </c>
      <c r="D182" s="3" t="s">
        <v>612</v>
      </c>
    </row>
    <row r="183" spans="1:4">
      <c r="A183" s="5">
        <v>182</v>
      </c>
      <c r="B183" s="3" t="s">
        <v>613</v>
      </c>
      <c r="C183" s="3" t="s">
        <v>614</v>
      </c>
      <c r="D183" s="3" t="s">
        <v>615</v>
      </c>
    </row>
    <row r="184" spans="1:4">
      <c r="A184" s="5">
        <v>183</v>
      </c>
      <c r="B184" s="3" t="s">
        <v>616</v>
      </c>
      <c r="C184" s="3" t="s">
        <v>617</v>
      </c>
      <c r="D184" s="3" t="s">
        <v>618</v>
      </c>
    </row>
    <row r="185" spans="1:4">
      <c r="A185" s="5">
        <v>184</v>
      </c>
      <c r="B185" s="3" t="s">
        <v>619</v>
      </c>
      <c r="C185" s="3" t="s">
        <v>620</v>
      </c>
      <c r="D185" s="3" t="s">
        <v>621</v>
      </c>
    </row>
    <row r="186" spans="1:4">
      <c r="A186" s="5">
        <v>185</v>
      </c>
      <c r="B186" s="3" t="s">
        <v>622</v>
      </c>
      <c r="C186" s="3" t="s">
        <v>623</v>
      </c>
      <c r="D186" s="3" t="s">
        <v>624</v>
      </c>
    </row>
    <row r="187" spans="1:4">
      <c r="A187" s="5">
        <v>186</v>
      </c>
      <c r="B187" s="3" t="s">
        <v>625</v>
      </c>
      <c r="C187" s="3" t="s">
        <v>626</v>
      </c>
      <c r="D187" s="3" t="s">
        <v>627</v>
      </c>
    </row>
    <row r="188" spans="1:4">
      <c r="A188" s="5">
        <v>187</v>
      </c>
      <c r="B188" s="3" t="s">
        <v>628</v>
      </c>
      <c r="C188" s="3" t="s">
        <v>629</v>
      </c>
      <c r="D188" s="3" t="s">
        <v>630</v>
      </c>
    </row>
    <row r="189" spans="1:4">
      <c r="A189" s="5">
        <v>188</v>
      </c>
      <c r="B189" s="3" t="s">
        <v>631</v>
      </c>
      <c r="C189" s="3" t="s">
        <v>632</v>
      </c>
      <c r="D189" s="3" t="s">
        <v>633</v>
      </c>
    </row>
    <row r="190" spans="1:4">
      <c r="A190" s="5">
        <v>189</v>
      </c>
      <c r="B190" s="3" t="s">
        <v>634</v>
      </c>
      <c r="C190" s="3" t="s">
        <v>635</v>
      </c>
      <c r="D190" s="3" t="s">
        <v>636</v>
      </c>
    </row>
    <row r="191" spans="1:4">
      <c r="A191" s="5">
        <v>190</v>
      </c>
      <c r="B191" s="3" t="s">
        <v>637</v>
      </c>
      <c r="C191" s="3" t="s">
        <v>638</v>
      </c>
      <c r="D191" s="3" t="s">
        <v>639</v>
      </c>
    </row>
    <row r="192" spans="1:4">
      <c r="A192" s="5">
        <v>191</v>
      </c>
      <c r="B192" s="3" t="s">
        <v>640</v>
      </c>
      <c r="C192" s="3" t="s">
        <v>641</v>
      </c>
      <c r="D192" s="3" t="s">
        <v>642</v>
      </c>
    </row>
    <row r="193" spans="1:4">
      <c r="A193" s="5">
        <v>192</v>
      </c>
      <c r="B193" s="3" t="s">
        <v>643</v>
      </c>
      <c r="C193" s="3" t="s">
        <v>644</v>
      </c>
      <c r="D193" s="3" t="s">
        <v>645</v>
      </c>
    </row>
    <row r="194" spans="1:4">
      <c r="A194" s="5">
        <v>193</v>
      </c>
      <c r="B194" s="3" t="s">
        <v>646</v>
      </c>
      <c r="C194" s="3" t="s">
        <v>647</v>
      </c>
      <c r="D194" s="3" t="s">
        <v>648</v>
      </c>
    </row>
    <row r="195" spans="1:4">
      <c r="A195" s="5">
        <v>194</v>
      </c>
      <c r="B195" s="3" t="s">
        <v>649</v>
      </c>
      <c r="C195" s="3" t="s">
        <v>650</v>
      </c>
      <c r="D195" s="3" t="s">
        <v>651</v>
      </c>
    </row>
    <row r="196" spans="1:4">
      <c r="A196" s="5">
        <v>195</v>
      </c>
      <c r="B196" s="3" t="s">
        <v>652</v>
      </c>
      <c r="C196" s="3" t="s">
        <v>653</v>
      </c>
      <c r="D196" s="3" t="s">
        <v>654</v>
      </c>
    </row>
    <row r="197" spans="1:4">
      <c r="A197" s="5">
        <v>196</v>
      </c>
      <c r="B197" s="3" t="s">
        <v>655</v>
      </c>
      <c r="C197" s="3" t="s">
        <v>656</v>
      </c>
      <c r="D197" s="3" t="s">
        <v>657</v>
      </c>
    </row>
    <row r="198" spans="1:4">
      <c r="A198" s="5">
        <v>197</v>
      </c>
      <c r="B198" s="3" t="s">
        <v>658</v>
      </c>
      <c r="C198" s="3" t="s">
        <v>659</v>
      </c>
      <c r="D198" s="3" t="s">
        <v>660</v>
      </c>
    </row>
    <row r="199" spans="1:4">
      <c r="A199" s="5">
        <v>198</v>
      </c>
      <c r="B199" s="3" t="s">
        <v>661</v>
      </c>
      <c r="C199" s="3" t="s">
        <v>662</v>
      </c>
      <c r="D199" s="3" t="s">
        <v>663</v>
      </c>
    </row>
    <row r="200" spans="1:4">
      <c r="A200" s="5">
        <v>199</v>
      </c>
      <c r="B200" s="3" t="s">
        <v>664</v>
      </c>
      <c r="C200" s="3" t="s">
        <v>665</v>
      </c>
      <c r="D200" s="3" t="s">
        <v>666</v>
      </c>
    </row>
    <row r="201" spans="1:4">
      <c r="A201" s="5">
        <v>200</v>
      </c>
      <c r="B201" s="3" t="s">
        <v>667</v>
      </c>
      <c r="C201" s="3" t="s">
        <v>668</v>
      </c>
      <c r="D201" s="3" t="s">
        <v>669</v>
      </c>
    </row>
    <row r="202" spans="1:4">
      <c r="A202" s="5">
        <v>201</v>
      </c>
      <c r="B202" s="3" t="s">
        <v>670</v>
      </c>
      <c r="C202" s="3" t="s">
        <v>671</v>
      </c>
      <c r="D202" s="3" t="s">
        <v>672</v>
      </c>
    </row>
    <row r="203" spans="1:4">
      <c r="A203" s="5">
        <v>202</v>
      </c>
      <c r="B203" s="3" t="s">
        <v>673</v>
      </c>
      <c r="C203" s="3" t="s">
        <v>674</v>
      </c>
      <c r="D203" s="3" t="s">
        <v>675</v>
      </c>
    </row>
    <row r="204" spans="1:4">
      <c r="A204" s="5">
        <v>203</v>
      </c>
      <c r="B204" s="3" t="s">
        <v>676</v>
      </c>
      <c r="C204" s="3" t="s">
        <v>677</v>
      </c>
      <c r="D204" s="3" t="s">
        <v>678</v>
      </c>
    </row>
    <row r="205" spans="1:4">
      <c r="A205" s="5">
        <v>204</v>
      </c>
      <c r="B205" s="3" t="s">
        <v>679</v>
      </c>
      <c r="C205" s="3" t="s">
        <v>680</v>
      </c>
      <c r="D205" s="3" t="s">
        <v>681</v>
      </c>
    </row>
    <row r="206" spans="1:4">
      <c r="A206" s="5">
        <v>205</v>
      </c>
      <c r="B206" s="3" t="s">
        <v>682</v>
      </c>
      <c r="C206" s="3" t="s">
        <v>683</v>
      </c>
      <c r="D206" s="3" t="s">
        <v>684</v>
      </c>
    </row>
    <row r="207" spans="1:4">
      <c r="A207" s="5">
        <v>206</v>
      </c>
      <c r="B207" s="3" t="s">
        <v>685</v>
      </c>
      <c r="C207" s="3" t="s">
        <v>686</v>
      </c>
      <c r="D207" s="3" t="s">
        <v>687</v>
      </c>
    </row>
    <row r="208" spans="1:4">
      <c r="A208" s="5">
        <v>207</v>
      </c>
      <c r="B208" s="3" t="s">
        <v>688</v>
      </c>
      <c r="C208" s="3" t="s">
        <v>689</v>
      </c>
      <c r="D208" s="3" t="s">
        <v>690</v>
      </c>
    </row>
    <row r="209" spans="1:4">
      <c r="A209" s="5">
        <v>208</v>
      </c>
      <c r="B209" s="3" t="s">
        <v>691</v>
      </c>
      <c r="C209" s="3" t="s">
        <v>692</v>
      </c>
      <c r="D209" s="3" t="s">
        <v>693</v>
      </c>
    </row>
    <row r="210" spans="1:4">
      <c r="A210" s="5">
        <v>209</v>
      </c>
      <c r="B210" s="3" t="s">
        <v>694</v>
      </c>
      <c r="C210" s="3" t="s">
        <v>695</v>
      </c>
      <c r="D210" s="3" t="s">
        <v>696</v>
      </c>
    </row>
    <row r="211" spans="1:4">
      <c r="A211" s="5">
        <v>210</v>
      </c>
      <c r="B211" s="3" t="s">
        <v>697</v>
      </c>
      <c r="C211" s="3" t="s">
        <v>698</v>
      </c>
      <c r="D211" s="3" t="s">
        <v>699</v>
      </c>
    </row>
    <row r="212" spans="1:4">
      <c r="A212" s="5">
        <v>211</v>
      </c>
      <c r="B212" s="3" t="s">
        <v>700</v>
      </c>
      <c r="C212" s="3" t="s">
        <v>701</v>
      </c>
      <c r="D212" s="3" t="s">
        <v>702</v>
      </c>
    </row>
    <row r="213" spans="1:4">
      <c r="A213" s="5">
        <v>212</v>
      </c>
      <c r="B213" s="3" t="s">
        <v>703</v>
      </c>
      <c r="C213" s="3" t="s">
        <v>704</v>
      </c>
      <c r="D213" s="3" t="s">
        <v>705</v>
      </c>
    </row>
    <row r="214" spans="1:4">
      <c r="A214" s="5">
        <v>213</v>
      </c>
      <c r="B214" s="3" t="s">
        <v>706</v>
      </c>
      <c r="C214" s="3" t="s">
        <v>707</v>
      </c>
      <c r="D214" s="3" t="s">
        <v>708</v>
      </c>
    </row>
    <row r="215" spans="1:4">
      <c r="A215" s="5">
        <v>214</v>
      </c>
      <c r="B215" s="3" t="s">
        <v>709</v>
      </c>
      <c r="C215" s="3" t="s">
        <v>710</v>
      </c>
      <c r="D215" s="3" t="s">
        <v>711</v>
      </c>
    </row>
    <row r="216" spans="1:4">
      <c r="A216" s="5">
        <v>215</v>
      </c>
      <c r="B216" s="3" t="s">
        <v>712</v>
      </c>
      <c r="C216" s="3" t="s">
        <v>713</v>
      </c>
      <c r="D216" s="3" t="s">
        <v>714</v>
      </c>
    </row>
    <row r="217" spans="1:4">
      <c r="A217" s="5">
        <v>216</v>
      </c>
      <c r="B217" s="3" t="s">
        <v>715</v>
      </c>
      <c r="C217" s="3" t="s">
        <v>716</v>
      </c>
      <c r="D217" s="3" t="s">
        <v>717</v>
      </c>
    </row>
    <row r="218" spans="1:4">
      <c r="A218" s="5">
        <v>217</v>
      </c>
      <c r="B218" s="3" t="s">
        <v>718</v>
      </c>
      <c r="C218" s="3" t="s">
        <v>719</v>
      </c>
      <c r="D218" s="3" t="s">
        <v>720</v>
      </c>
    </row>
    <row r="219" spans="1:4">
      <c r="A219" s="5">
        <v>218</v>
      </c>
      <c r="B219" s="3" t="s">
        <v>721</v>
      </c>
      <c r="C219" s="3" t="s">
        <v>722</v>
      </c>
      <c r="D219" s="3" t="s">
        <v>723</v>
      </c>
    </row>
    <row r="220" spans="1:4">
      <c r="A220" s="5">
        <v>219</v>
      </c>
      <c r="B220" s="3" t="s">
        <v>724</v>
      </c>
      <c r="C220" s="3" t="s">
        <v>725</v>
      </c>
      <c r="D220" s="3" t="s">
        <v>726</v>
      </c>
    </row>
    <row r="221" spans="1:4">
      <c r="A221" s="5">
        <v>220</v>
      </c>
      <c r="B221" s="3" t="s">
        <v>727</v>
      </c>
      <c r="C221" s="3" t="s">
        <v>728</v>
      </c>
      <c r="D221" s="3" t="s">
        <v>729</v>
      </c>
    </row>
    <row r="222" spans="1:4">
      <c r="A222" s="5">
        <v>221</v>
      </c>
      <c r="B222" s="3" t="s">
        <v>730</v>
      </c>
      <c r="C222" s="3" t="s">
        <v>731</v>
      </c>
      <c r="D222" s="3" t="s">
        <v>732</v>
      </c>
    </row>
    <row r="223" spans="1:4">
      <c r="A223" s="5">
        <v>222</v>
      </c>
      <c r="B223" s="3" t="s">
        <v>733</v>
      </c>
      <c r="C223" s="3" t="s">
        <v>734</v>
      </c>
      <c r="D223" s="3" t="s">
        <v>735</v>
      </c>
    </row>
    <row r="224" spans="1:4">
      <c r="A224" s="5">
        <v>223</v>
      </c>
      <c r="B224" s="3" t="s">
        <v>736</v>
      </c>
      <c r="C224" s="3" t="s">
        <v>737</v>
      </c>
      <c r="D224" s="3" t="s">
        <v>738</v>
      </c>
    </row>
    <row r="225" spans="1:4">
      <c r="A225" s="5">
        <v>224</v>
      </c>
      <c r="B225" s="3" t="s">
        <v>739</v>
      </c>
      <c r="C225" s="3" t="s">
        <v>740</v>
      </c>
      <c r="D225" s="3" t="s">
        <v>741</v>
      </c>
    </row>
    <row r="226" spans="1:4">
      <c r="A226" s="5">
        <v>225</v>
      </c>
      <c r="B226" s="3" t="s">
        <v>742</v>
      </c>
      <c r="C226" s="3" t="s">
        <v>743</v>
      </c>
      <c r="D226" s="3" t="s">
        <v>744</v>
      </c>
    </row>
    <row r="227" spans="1:4">
      <c r="A227" s="5">
        <v>226</v>
      </c>
      <c r="B227" s="3" t="s">
        <v>745</v>
      </c>
      <c r="C227" s="3" t="s">
        <v>746</v>
      </c>
      <c r="D227" s="3" t="s">
        <v>747</v>
      </c>
    </row>
    <row r="228" spans="1:4">
      <c r="A228" s="5">
        <v>227</v>
      </c>
      <c r="B228" s="3" t="s">
        <v>748</v>
      </c>
      <c r="C228" s="3" t="s">
        <v>749</v>
      </c>
      <c r="D228" s="3" t="s">
        <v>750</v>
      </c>
    </row>
    <row r="229" spans="1:4">
      <c r="A229" s="5">
        <v>228</v>
      </c>
      <c r="B229" s="3" t="s">
        <v>751</v>
      </c>
      <c r="C229" s="3" t="s">
        <v>752</v>
      </c>
      <c r="D229" s="3" t="s">
        <v>753</v>
      </c>
    </row>
    <row r="230" spans="1:4">
      <c r="A230" s="5">
        <v>229</v>
      </c>
      <c r="B230" s="3" t="s">
        <v>754</v>
      </c>
      <c r="C230" s="3" t="s">
        <v>755</v>
      </c>
      <c r="D230" s="3" t="s">
        <v>756</v>
      </c>
    </row>
    <row r="231" spans="1:4">
      <c r="A231" s="5">
        <v>230</v>
      </c>
      <c r="B231" s="3" t="s">
        <v>757</v>
      </c>
      <c r="C231" s="3" t="s">
        <v>758</v>
      </c>
      <c r="D231" s="3" t="s">
        <v>759</v>
      </c>
    </row>
    <row r="232" spans="1:4">
      <c r="A232" s="5">
        <v>231</v>
      </c>
      <c r="B232" s="3" t="s">
        <v>760</v>
      </c>
      <c r="C232" s="3" t="s">
        <v>761</v>
      </c>
      <c r="D232" s="3" t="s">
        <v>762</v>
      </c>
    </row>
    <row r="233" spans="1:4">
      <c r="A233" s="5">
        <v>232</v>
      </c>
      <c r="B233" s="3" t="s">
        <v>763</v>
      </c>
      <c r="C233" s="3" t="s">
        <v>764</v>
      </c>
      <c r="D233" s="3" t="s">
        <v>765</v>
      </c>
    </row>
    <row r="234" spans="1:4">
      <c r="A234" s="5">
        <v>233</v>
      </c>
      <c r="B234" s="3" t="s">
        <v>766</v>
      </c>
      <c r="C234" s="3" t="s">
        <v>767</v>
      </c>
      <c r="D234" s="3" t="s">
        <v>768</v>
      </c>
    </row>
    <row r="235" spans="1:4">
      <c r="A235" s="5">
        <v>234</v>
      </c>
      <c r="B235" s="3" t="s">
        <v>769</v>
      </c>
      <c r="C235" s="3" t="s">
        <v>770</v>
      </c>
      <c r="D235" s="3" t="s">
        <v>771</v>
      </c>
    </row>
    <row r="236" spans="1:4">
      <c r="A236" s="5">
        <v>235</v>
      </c>
      <c r="B236" s="3" t="s">
        <v>772</v>
      </c>
      <c r="C236" s="3" t="s">
        <v>773</v>
      </c>
      <c r="D236" s="3" t="s">
        <v>774</v>
      </c>
    </row>
    <row r="237" spans="1:4">
      <c r="A237" s="5">
        <v>236</v>
      </c>
      <c r="B237" s="3" t="s">
        <v>775</v>
      </c>
      <c r="C237" s="3" t="s">
        <v>776</v>
      </c>
      <c r="D237" s="3" t="s">
        <v>777</v>
      </c>
    </row>
    <row r="238" spans="1:4">
      <c r="A238" s="5">
        <v>237</v>
      </c>
      <c r="B238" s="3" t="s">
        <v>778</v>
      </c>
      <c r="C238" s="3" t="s">
        <v>779</v>
      </c>
      <c r="D238" s="3" t="s">
        <v>780</v>
      </c>
    </row>
    <row r="239" spans="1:4">
      <c r="A239" s="5">
        <v>238</v>
      </c>
      <c r="B239" s="3" t="s">
        <v>781</v>
      </c>
      <c r="C239" s="3" t="s">
        <v>782</v>
      </c>
      <c r="D239" s="3" t="s">
        <v>783</v>
      </c>
    </row>
    <row r="240" spans="1:4">
      <c r="A240" s="5">
        <v>239</v>
      </c>
      <c r="B240" s="3" t="s">
        <v>784</v>
      </c>
      <c r="C240" s="3" t="s">
        <v>785</v>
      </c>
      <c r="D240" s="3" t="s">
        <v>786</v>
      </c>
    </row>
    <row r="241" spans="1:4">
      <c r="A241" s="5">
        <v>240</v>
      </c>
      <c r="B241" s="3" t="s">
        <v>787</v>
      </c>
      <c r="C241" s="3" t="s">
        <v>788</v>
      </c>
      <c r="D241" s="3" t="s">
        <v>789</v>
      </c>
    </row>
    <row r="242" spans="1:4">
      <c r="A242" s="5">
        <v>241</v>
      </c>
      <c r="B242" s="3" t="s">
        <v>790</v>
      </c>
      <c r="C242" s="3" t="s">
        <v>791</v>
      </c>
      <c r="D242" s="3" t="s">
        <v>792</v>
      </c>
    </row>
    <row r="243" spans="1:4">
      <c r="A243" s="5">
        <v>242</v>
      </c>
      <c r="B243" s="3" t="s">
        <v>793</v>
      </c>
      <c r="C243" s="3" t="s">
        <v>794</v>
      </c>
      <c r="D243" s="3" t="s">
        <v>795</v>
      </c>
    </row>
    <row r="244" spans="1:4">
      <c r="A244" s="5">
        <v>243</v>
      </c>
      <c r="B244" s="3" t="s">
        <v>796</v>
      </c>
      <c r="C244" s="3" t="s">
        <v>797</v>
      </c>
      <c r="D244" s="3" t="s">
        <v>798</v>
      </c>
    </row>
    <row r="245" spans="1:4">
      <c r="A245" s="5">
        <v>244</v>
      </c>
      <c r="B245" s="3" t="s">
        <v>799</v>
      </c>
      <c r="C245" s="3" t="s">
        <v>800</v>
      </c>
      <c r="D245" s="3" t="s">
        <v>801</v>
      </c>
    </row>
    <row r="246" spans="1:4">
      <c r="A246" s="5">
        <v>245</v>
      </c>
      <c r="B246" s="3" t="s">
        <v>802</v>
      </c>
      <c r="C246" s="3" t="s">
        <v>803</v>
      </c>
      <c r="D246" s="3" t="s">
        <v>804</v>
      </c>
    </row>
    <row r="247" spans="1:4">
      <c r="A247" s="5">
        <v>246</v>
      </c>
      <c r="B247" s="3" t="s">
        <v>805</v>
      </c>
      <c r="C247" s="3" t="s">
        <v>806</v>
      </c>
      <c r="D247" s="3" t="s">
        <v>807</v>
      </c>
    </row>
    <row r="248" spans="1:4">
      <c r="A248" s="5">
        <v>247</v>
      </c>
      <c r="B248" s="3" t="s">
        <v>808</v>
      </c>
      <c r="C248" s="3" t="s">
        <v>809</v>
      </c>
      <c r="D248" s="3" t="s">
        <v>810</v>
      </c>
    </row>
    <row r="249" spans="1:4">
      <c r="A249" s="5">
        <v>248</v>
      </c>
      <c r="B249" s="3" t="s">
        <v>811</v>
      </c>
      <c r="C249" s="3" t="s">
        <v>812</v>
      </c>
      <c r="D249" s="3" t="s">
        <v>813</v>
      </c>
    </row>
    <row r="250" spans="1:4">
      <c r="A250" s="5">
        <v>249</v>
      </c>
      <c r="B250" s="3" t="s">
        <v>108</v>
      </c>
      <c r="C250" s="3" t="s">
        <v>814</v>
      </c>
      <c r="D250" s="3" t="s">
        <v>815</v>
      </c>
    </row>
    <row r="251" spans="1:4">
      <c r="A251" s="5">
        <v>250</v>
      </c>
      <c r="B251" s="3" t="s">
        <v>816</v>
      </c>
      <c r="C251" s="3" t="s">
        <v>817</v>
      </c>
      <c r="D251" s="3" t="s">
        <v>818</v>
      </c>
    </row>
    <row r="252" spans="1:4">
      <c r="A252" s="5">
        <v>251</v>
      </c>
      <c r="B252" s="3" t="s">
        <v>819</v>
      </c>
      <c r="C252" s="3" t="s">
        <v>820</v>
      </c>
      <c r="D252" s="3" t="s">
        <v>821</v>
      </c>
    </row>
    <row r="253" spans="1:4">
      <c r="A253" s="5">
        <v>252</v>
      </c>
      <c r="B253" s="3" t="s">
        <v>822</v>
      </c>
      <c r="C253" s="3" t="s">
        <v>823</v>
      </c>
      <c r="D253" s="3" t="s">
        <v>824</v>
      </c>
    </row>
    <row r="254" spans="1:4">
      <c r="A254" s="5">
        <v>253</v>
      </c>
      <c r="B254" s="3" t="s">
        <v>825</v>
      </c>
      <c r="C254" s="3" t="s">
        <v>826</v>
      </c>
      <c r="D254" s="3" t="s">
        <v>827</v>
      </c>
    </row>
    <row r="255" spans="1:4">
      <c r="A255" s="5">
        <v>254</v>
      </c>
      <c r="B255" s="3" t="s">
        <v>828</v>
      </c>
      <c r="C255" s="3" t="s">
        <v>829</v>
      </c>
      <c r="D255" s="3" t="s">
        <v>830</v>
      </c>
    </row>
    <row r="256" spans="1:4">
      <c r="A256" s="5">
        <v>255</v>
      </c>
      <c r="B256" s="3" t="s">
        <v>831</v>
      </c>
      <c r="C256" s="3" t="s">
        <v>831</v>
      </c>
      <c r="D256" s="3" t="s">
        <v>832</v>
      </c>
    </row>
    <row r="257" spans="1:4">
      <c r="A257" s="5">
        <v>256</v>
      </c>
      <c r="B257" s="3" t="s">
        <v>833</v>
      </c>
      <c r="C257" s="3" t="s">
        <v>834</v>
      </c>
      <c r="D257" s="3" t="s">
        <v>835</v>
      </c>
    </row>
    <row r="258" spans="1:4">
      <c r="A258" s="5">
        <v>257</v>
      </c>
      <c r="B258" s="3" t="s">
        <v>836</v>
      </c>
      <c r="C258" s="3" t="s">
        <v>837</v>
      </c>
      <c r="D258" s="3" t="s">
        <v>838</v>
      </c>
    </row>
    <row r="259" spans="1:4">
      <c r="A259" s="5">
        <v>258</v>
      </c>
      <c r="B259" s="3" t="s">
        <v>839</v>
      </c>
      <c r="C259" s="3" t="s">
        <v>840</v>
      </c>
      <c r="D259" s="3" t="s">
        <v>841</v>
      </c>
    </row>
    <row r="260" spans="1:4">
      <c r="A260" s="5">
        <v>259</v>
      </c>
      <c r="B260" s="3" t="s">
        <v>842</v>
      </c>
      <c r="C260" s="3" t="s">
        <v>843</v>
      </c>
      <c r="D260" s="3" t="s">
        <v>844</v>
      </c>
    </row>
    <row r="261" spans="1:4">
      <c r="A261" s="5">
        <v>260</v>
      </c>
      <c r="B261" s="3" t="s">
        <v>845</v>
      </c>
      <c r="C261" s="3" t="s">
        <v>846</v>
      </c>
      <c r="D261" s="3" t="s">
        <v>847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15" sqref="C15"/>
    </sheetView>
  </sheetViews>
  <sheetFormatPr defaultColWidth="9" defaultRowHeight="12"/>
  <cols>
    <col min="1" max="1" width="9" style="2"/>
    <col min="2" max="3" width="24.6640625" style="2" customWidth="1"/>
    <col min="4" max="16384" width="9" style="2"/>
  </cols>
  <sheetData>
    <row r="1" spans="1:3">
      <c r="A1" s="1" t="s">
        <v>1</v>
      </c>
      <c r="B1" s="1" t="s">
        <v>45</v>
      </c>
      <c r="C1" s="1" t="s">
        <v>3</v>
      </c>
    </row>
    <row r="2" spans="1:3">
      <c r="A2" s="5">
        <v>1</v>
      </c>
      <c r="B2" s="5" t="s">
        <v>848</v>
      </c>
      <c r="C2" s="5" t="s">
        <v>849</v>
      </c>
    </row>
    <row r="3" spans="1:3">
      <c r="A3" s="5">
        <v>2</v>
      </c>
      <c r="B3" s="5" t="s">
        <v>850</v>
      </c>
      <c r="C3" s="5" t="s">
        <v>851</v>
      </c>
    </row>
    <row r="4" spans="1:3">
      <c r="A4" s="5">
        <v>3</v>
      </c>
      <c r="B4" s="5" t="s">
        <v>852</v>
      </c>
      <c r="C4" s="5" t="s">
        <v>853</v>
      </c>
    </row>
    <row r="5" spans="1:3">
      <c r="A5" s="5">
        <v>4</v>
      </c>
      <c r="B5" s="5" t="s">
        <v>854</v>
      </c>
      <c r="C5" s="5" t="s">
        <v>855</v>
      </c>
    </row>
    <row r="6" spans="1:3">
      <c r="A6" s="5">
        <v>5</v>
      </c>
      <c r="B6" s="5" t="s">
        <v>856</v>
      </c>
      <c r="C6" s="5" t="s">
        <v>857</v>
      </c>
    </row>
    <row r="7" spans="1:3">
      <c r="A7" s="5">
        <v>6</v>
      </c>
      <c r="B7" s="5" t="s">
        <v>858</v>
      </c>
      <c r="C7" s="5" t="s">
        <v>859</v>
      </c>
    </row>
    <row r="8" spans="1:3">
      <c r="A8" s="5">
        <v>7</v>
      </c>
      <c r="B8" s="5" t="s">
        <v>66</v>
      </c>
      <c r="C8" s="5" t="s">
        <v>860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
  <sheetViews>
    <sheetView tabSelected="1" workbookViewId="0">
      <pane ySplit="1" topLeftCell="A2" activePane="bottomLeft" state="frozen"/>
      <selection activeCell="C1" sqref="C1"/>
      <selection pane="bottomLeft" activeCell="C33" sqref="C33"/>
    </sheetView>
  </sheetViews>
  <sheetFormatPr defaultColWidth="9" defaultRowHeight="14.4"/>
  <cols>
    <col min="1" max="1" width="10.6640625" customWidth="1"/>
    <col min="2" max="2" width="18.21875" customWidth="1"/>
    <col min="3" max="3" width="15.33203125" customWidth="1"/>
    <col min="4" max="4" width="21.109375" customWidth="1"/>
    <col min="6" max="6" width="15.21875" customWidth="1"/>
    <col min="7" max="7" width="10.109375" customWidth="1"/>
    <col min="11" max="11" width="18" customWidth="1"/>
    <col min="12" max="12" width="9" style="7"/>
    <col min="13" max="13" width="11.33203125" customWidth="1"/>
    <col min="14" max="14" width="12.109375" customWidth="1"/>
    <col min="16" max="16" width="11.21875" customWidth="1"/>
    <col min="17" max="17" width="16.21875" customWidth="1"/>
    <col min="21" max="21" width="11.88671875" customWidth="1"/>
    <col min="22" max="22" width="12.109375" customWidth="1"/>
    <col min="25" max="25" width="13.5546875" bestFit="1" customWidth="1"/>
    <col min="27" max="27" width="13" customWidth="1"/>
    <col min="28" max="28" width="9" style="39"/>
    <col min="32" max="32" width="13.33203125" customWidth="1"/>
    <col min="35" max="35" width="12.77734375" customWidth="1"/>
    <col min="36" max="36" width="12.44140625" customWidth="1"/>
    <col min="38" max="38" width="13.109375" customWidth="1"/>
    <col min="40" max="40" width="12.44140625" customWidth="1"/>
  </cols>
  <sheetData>
    <row r="1" spans="1:42" s="8" customFormat="1">
      <c r="A1" s="8" t="s">
        <v>898</v>
      </c>
      <c r="B1" s="8" t="s">
        <v>909</v>
      </c>
      <c r="C1" s="8" t="s">
        <v>910</v>
      </c>
      <c r="D1" s="8" t="s">
        <v>911</v>
      </c>
      <c r="E1" s="11" t="s">
        <v>1031</v>
      </c>
      <c r="F1" s="8" t="s">
        <v>917</v>
      </c>
      <c r="G1" s="8" t="s">
        <v>918</v>
      </c>
      <c r="H1" s="8" t="s">
        <v>919</v>
      </c>
      <c r="I1" s="8" t="s">
        <v>920</v>
      </c>
      <c r="J1" s="8" t="s">
        <v>912</v>
      </c>
      <c r="K1" s="8" t="s">
        <v>861</v>
      </c>
      <c r="L1" s="8" t="s">
        <v>862</v>
      </c>
      <c r="M1" s="8" t="s">
        <v>900</v>
      </c>
      <c r="N1" s="8" t="s">
        <v>913</v>
      </c>
      <c r="O1" s="8" t="s">
        <v>906</v>
      </c>
      <c r="P1" s="8" t="s">
        <v>864</v>
      </c>
      <c r="Q1" s="8" t="s">
        <v>865</v>
      </c>
      <c r="R1" s="8" t="s">
        <v>866</v>
      </c>
      <c r="S1" s="8" t="s">
        <v>881</v>
      </c>
      <c r="T1" s="8" t="s">
        <v>867</v>
      </c>
      <c r="U1" s="8" t="s">
        <v>868</v>
      </c>
      <c r="V1" s="8" t="s">
        <v>869</v>
      </c>
      <c r="W1" s="8" t="s">
        <v>870</v>
      </c>
      <c r="X1" s="8" t="s">
        <v>952</v>
      </c>
      <c r="Y1" s="8" t="s">
        <v>871</v>
      </c>
      <c r="Z1" s="8" t="s">
        <v>953</v>
      </c>
      <c r="AA1" s="8" t="s">
        <v>954</v>
      </c>
      <c r="AB1" s="37" t="s">
        <v>955</v>
      </c>
      <c r="AC1" s="8" t="s">
        <v>956</v>
      </c>
      <c r="AD1" s="8" t="s">
        <v>873</v>
      </c>
      <c r="AE1" s="8" t="s">
        <v>914</v>
      </c>
      <c r="AF1" s="8" t="s">
        <v>957</v>
      </c>
      <c r="AG1" s="8" t="s">
        <v>875</v>
      </c>
      <c r="AH1" s="8" t="s">
        <v>876</v>
      </c>
      <c r="AI1" s="8" t="s">
        <v>958</v>
      </c>
      <c r="AJ1" s="8" t="s">
        <v>959</v>
      </c>
      <c r="AK1" s="8" t="s">
        <v>960</v>
      </c>
      <c r="AL1" s="8" t="s">
        <v>961</v>
      </c>
      <c r="AM1" s="8" t="s">
        <v>878</v>
      </c>
      <c r="AN1" s="8" t="s">
        <v>962</v>
      </c>
      <c r="AO1" s="8" t="s">
        <v>879</v>
      </c>
      <c r="AP1" s="8" t="s">
        <v>880</v>
      </c>
    </row>
    <row r="2" spans="1:42" s="8" customFormat="1" ht="14.4" customHeight="1">
      <c r="A2" s="8" t="s">
        <v>951</v>
      </c>
      <c r="B2" s="8" t="s">
        <v>1050</v>
      </c>
      <c r="C2" s="8" t="s">
        <v>1057</v>
      </c>
      <c r="D2" s="8" t="s">
        <v>1058</v>
      </c>
      <c r="E2" s="8">
        <v>11</v>
      </c>
      <c r="F2" s="8" t="s">
        <v>1059</v>
      </c>
      <c r="G2" s="8" t="s">
        <v>1060</v>
      </c>
      <c r="H2" s="8">
        <v>2018</v>
      </c>
      <c r="I2" s="10" t="s">
        <v>1043</v>
      </c>
      <c r="L2" s="8" t="s">
        <v>1054</v>
      </c>
      <c r="O2" s="8" t="s">
        <v>1055</v>
      </c>
      <c r="Q2" s="8" t="s">
        <v>1056</v>
      </c>
      <c r="V2" s="8" t="s">
        <v>1045</v>
      </c>
      <c r="W2" s="8" t="s">
        <v>1047</v>
      </c>
      <c r="X2" s="8" t="s">
        <v>1046</v>
      </c>
      <c r="Y2" s="8" t="s">
        <v>1049</v>
      </c>
      <c r="AB2" s="37" t="s">
        <v>1048</v>
      </c>
      <c r="AC2" s="8">
        <v>8</v>
      </c>
      <c r="AD2" s="8">
        <v>137</v>
      </c>
      <c r="AE2" s="8">
        <v>144</v>
      </c>
    </row>
    <row r="3" spans="1:42" s="8" customFormat="1" ht="14.4" customHeight="1">
      <c r="A3" s="8" t="s">
        <v>951</v>
      </c>
      <c r="B3" s="8" t="s">
        <v>1085</v>
      </c>
      <c r="C3" s="8" t="s">
        <v>1086</v>
      </c>
      <c r="D3" s="8" t="s">
        <v>1087</v>
      </c>
      <c r="E3" s="8">
        <v>5</v>
      </c>
      <c r="F3" s="8" t="s">
        <v>1088</v>
      </c>
      <c r="G3" s="8" t="s">
        <v>1089</v>
      </c>
      <c r="H3" s="8">
        <v>2017</v>
      </c>
      <c r="I3" s="10" t="s">
        <v>1044</v>
      </c>
      <c r="L3" s="8" t="s">
        <v>1090</v>
      </c>
      <c r="O3" s="8" t="s">
        <v>1091</v>
      </c>
      <c r="Q3" s="8" t="s">
        <v>1092</v>
      </c>
      <c r="V3" s="8" t="s">
        <v>1093</v>
      </c>
      <c r="W3" s="8" t="s">
        <v>1094</v>
      </c>
      <c r="X3" s="8" t="s">
        <v>1095</v>
      </c>
      <c r="Y3" s="8" t="s">
        <v>1096</v>
      </c>
      <c r="AB3" s="37" t="s">
        <v>1097</v>
      </c>
      <c r="AC3" s="8">
        <v>16</v>
      </c>
      <c r="AD3" s="8">
        <v>83</v>
      </c>
      <c r="AE3" s="8">
        <v>98</v>
      </c>
    </row>
    <row r="4" spans="1:42" s="8" customFormat="1" ht="14.4" customHeight="1">
      <c r="A4" s="8" t="s">
        <v>951</v>
      </c>
      <c r="B4" s="8" t="s">
        <v>1098</v>
      </c>
      <c r="C4" s="8" t="s">
        <v>1099</v>
      </c>
      <c r="D4" s="8" t="s">
        <v>1100</v>
      </c>
      <c r="E4" s="8">
        <v>3</v>
      </c>
      <c r="F4" s="8" t="s">
        <v>1101</v>
      </c>
      <c r="G4" s="8" t="s">
        <v>1102</v>
      </c>
      <c r="H4" s="8">
        <v>2017</v>
      </c>
      <c r="I4" s="10" t="s">
        <v>1051</v>
      </c>
      <c r="L4" s="8" t="s">
        <v>1103</v>
      </c>
      <c r="O4" s="8" t="s">
        <v>1104</v>
      </c>
      <c r="Q4" s="8" t="s">
        <v>1105</v>
      </c>
      <c r="V4" s="8" t="s">
        <v>1106</v>
      </c>
      <c r="AB4" s="37"/>
    </row>
    <row r="5" spans="1:42" s="8" customFormat="1" ht="14.4" customHeight="1">
      <c r="A5" s="8" t="s">
        <v>951</v>
      </c>
      <c r="B5" s="8" t="s">
        <v>1107</v>
      </c>
      <c r="C5" s="8" t="s">
        <v>1108</v>
      </c>
      <c r="D5" s="8" t="s">
        <v>1109</v>
      </c>
      <c r="E5" s="8">
        <v>2</v>
      </c>
      <c r="F5" s="8" t="s">
        <v>1110</v>
      </c>
      <c r="G5" s="8" t="s">
        <v>1111</v>
      </c>
      <c r="H5" s="8">
        <v>2016</v>
      </c>
      <c r="I5" s="10" t="s">
        <v>1052</v>
      </c>
      <c r="L5" s="8" t="s">
        <v>1112</v>
      </c>
      <c r="O5" s="8" t="s">
        <v>1113</v>
      </c>
      <c r="Q5" s="8" t="s">
        <v>1114</v>
      </c>
      <c r="V5" s="8" t="s">
        <v>1115</v>
      </c>
      <c r="Y5" s="8">
        <v>42555</v>
      </c>
      <c r="AB5" s="37" t="s">
        <v>1116</v>
      </c>
      <c r="AC5" s="8">
        <v>10</v>
      </c>
      <c r="AD5" s="8">
        <v>12</v>
      </c>
      <c r="AE5" s="8">
        <v>21</v>
      </c>
    </row>
    <row r="6" spans="1:42" s="8" customFormat="1" ht="14.4" customHeight="1">
      <c r="A6" s="8" t="s">
        <v>951</v>
      </c>
      <c r="B6" s="8" t="s">
        <v>1117</v>
      </c>
      <c r="C6" s="8" t="s">
        <v>1118</v>
      </c>
      <c r="D6" s="8" t="s">
        <v>1119</v>
      </c>
      <c r="E6" s="8">
        <v>3</v>
      </c>
      <c r="F6" s="8" t="s">
        <v>1120</v>
      </c>
      <c r="G6" s="8" t="s">
        <v>1121</v>
      </c>
      <c r="H6" s="8">
        <v>2016</v>
      </c>
      <c r="I6" s="10" t="s">
        <v>1053</v>
      </c>
      <c r="L6" s="8" t="s">
        <v>1122</v>
      </c>
      <c r="O6" s="8" t="s">
        <v>1123</v>
      </c>
      <c r="Q6" s="8" t="s">
        <v>1124</v>
      </c>
      <c r="V6" s="8" t="s">
        <v>1125</v>
      </c>
      <c r="AB6" s="37"/>
    </row>
    <row r="7" spans="1:42" s="8" customFormat="1" ht="14.4" customHeight="1">
      <c r="A7" s="8" t="s">
        <v>1073</v>
      </c>
      <c r="B7" s="8" t="s">
        <v>1126</v>
      </c>
      <c r="C7" s="8" t="s">
        <v>1127</v>
      </c>
      <c r="D7" s="8" t="s">
        <v>1128</v>
      </c>
      <c r="E7" s="8">
        <v>8</v>
      </c>
      <c r="F7" s="8" t="s">
        <v>1074</v>
      </c>
      <c r="G7" s="8" t="s">
        <v>1129</v>
      </c>
      <c r="H7" s="8">
        <v>2019</v>
      </c>
      <c r="I7" s="10" t="s">
        <v>1075</v>
      </c>
      <c r="O7" s="8" t="s">
        <v>1130</v>
      </c>
      <c r="V7" s="8" t="s">
        <v>1131</v>
      </c>
      <c r="X7" s="8" t="s">
        <v>1132</v>
      </c>
      <c r="AB7" s="37" t="s">
        <v>1133</v>
      </c>
      <c r="AC7" s="8">
        <v>4</v>
      </c>
    </row>
    <row r="8" spans="1:42" s="8" customFormat="1" ht="14.4" customHeight="1">
      <c r="A8" s="8" t="s">
        <v>1061</v>
      </c>
      <c r="B8" s="8" t="s">
        <v>1134</v>
      </c>
      <c r="C8" s="8" t="s">
        <v>1135</v>
      </c>
      <c r="D8" s="8" t="s">
        <v>1136</v>
      </c>
      <c r="E8" s="8">
        <v>4</v>
      </c>
      <c r="F8" s="8" t="s">
        <v>1137</v>
      </c>
      <c r="G8" s="8" t="s">
        <v>1138</v>
      </c>
      <c r="H8" s="8">
        <v>2019</v>
      </c>
      <c r="I8" s="10" t="s">
        <v>1062</v>
      </c>
      <c r="L8" s="8" t="s">
        <v>1139</v>
      </c>
      <c r="O8" s="8" t="s">
        <v>1140</v>
      </c>
      <c r="X8" s="8" t="s">
        <v>1141</v>
      </c>
      <c r="AB8" s="37">
        <v>92</v>
      </c>
    </row>
    <row r="9" spans="1:42" s="8" customFormat="1" ht="14.4" customHeight="1">
      <c r="A9" s="8" t="s">
        <v>1065</v>
      </c>
      <c r="B9" s="8" t="s">
        <v>1142</v>
      </c>
      <c r="C9" s="8" t="s">
        <v>1143</v>
      </c>
      <c r="D9" s="8" t="s">
        <v>1144</v>
      </c>
      <c r="E9" s="8">
        <v>1</v>
      </c>
      <c r="F9" s="8" t="s">
        <v>1145</v>
      </c>
      <c r="G9" s="8" t="s">
        <v>1146</v>
      </c>
      <c r="H9" s="8">
        <v>2019</v>
      </c>
      <c r="I9" s="10" t="s">
        <v>1066</v>
      </c>
      <c r="L9" s="8" t="s">
        <v>1147</v>
      </c>
      <c r="O9" s="8" t="s">
        <v>1148</v>
      </c>
      <c r="X9" s="8" t="s">
        <v>1149</v>
      </c>
      <c r="AB9" s="37"/>
    </row>
    <row r="10" spans="1:42" s="8" customFormat="1" ht="14.4" customHeight="1">
      <c r="A10" s="8" t="s">
        <v>1072</v>
      </c>
      <c r="B10" s="8" t="s">
        <v>1150</v>
      </c>
      <c r="C10" s="8" t="s">
        <v>1151</v>
      </c>
      <c r="D10" s="8" t="s">
        <v>1152</v>
      </c>
      <c r="F10" s="8" t="s">
        <v>1153</v>
      </c>
      <c r="G10" s="8" t="s">
        <v>1067</v>
      </c>
      <c r="H10" s="8">
        <v>2018</v>
      </c>
      <c r="I10" s="10" t="s">
        <v>1077</v>
      </c>
      <c r="X10" s="8" t="s">
        <v>1154</v>
      </c>
      <c r="AB10" s="37" t="s">
        <v>1068</v>
      </c>
      <c r="AC10" s="8">
        <v>10</v>
      </c>
      <c r="AD10" s="8">
        <v>321</v>
      </c>
      <c r="AE10" s="8">
        <v>331</v>
      </c>
    </row>
    <row r="11" spans="1:42" s="8" customFormat="1" ht="14.4" customHeight="1">
      <c r="A11" s="8" t="s">
        <v>1072</v>
      </c>
      <c r="B11" s="8" t="s">
        <v>1069</v>
      </c>
      <c r="C11" s="8" t="s">
        <v>1070</v>
      </c>
      <c r="D11" s="8" t="s">
        <v>1155</v>
      </c>
      <c r="G11" s="8" t="s">
        <v>1156</v>
      </c>
      <c r="H11" s="8">
        <v>2017</v>
      </c>
      <c r="I11" s="10" t="s">
        <v>1076</v>
      </c>
      <c r="L11" s="8" t="s">
        <v>1157</v>
      </c>
      <c r="O11" s="8" t="s">
        <v>1071</v>
      </c>
      <c r="AB11" s="37"/>
    </row>
    <row r="12" spans="1:42" s="8" customFormat="1" ht="14.4" customHeight="1">
      <c r="A12" s="8" t="s">
        <v>1078</v>
      </c>
      <c r="B12" s="8" t="s">
        <v>1158</v>
      </c>
      <c r="C12" s="8" t="s">
        <v>1159</v>
      </c>
      <c r="D12" s="8" t="s">
        <v>1160</v>
      </c>
      <c r="E12" s="8">
        <v>1</v>
      </c>
      <c r="F12" s="8" t="s">
        <v>1161</v>
      </c>
      <c r="G12" s="8" t="s">
        <v>1162</v>
      </c>
      <c r="H12" s="8">
        <v>2018</v>
      </c>
      <c r="I12" s="10" t="s">
        <v>1079</v>
      </c>
      <c r="O12" s="8" t="s">
        <v>1163</v>
      </c>
      <c r="V12" s="8" t="s">
        <v>1164</v>
      </c>
      <c r="X12" s="8" t="s">
        <v>1165</v>
      </c>
      <c r="AB12" s="38" t="s">
        <v>1180</v>
      </c>
      <c r="AC12" s="8">
        <v>3</v>
      </c>
      <c r="AD12" s="8">
        <v>4</v>
      </c>
      <c r="AE12" s="8">
        <v>6</v>
      </c>
    </row>
    <row r="13" spans="1:42" s="8" customFormat="1" ht="14.4" customHeight="1">
      <c r="A13" s="8" t="s">
        <v>1078</v>
      </c>
      <c r="B13" s="8" t="s">
        <v>1166</v>
      </c>
      <c r="C13" s="8" t="s">
        <v>1167</v>
      </c>
      <c r="D13" s="8" t="s">
        <v>1168</v>
      </c>
      <c r="E13" s="8">
        <v>5</v>
      </c>
      <c r="F13" s="8" t="s">
        <v>1169</v>
      </c>
      <c r="G13" s="8" t="s">
        <v>1170</v>
      </c>
      <c r="H13" s="8">
        <v>2018</v>
      </c>
      <c r="I13" s="10" t="s">
        <v>1080</v>
      </c>
      <c r="O13" s="8" t="s">
        <v>1171</v>
      </c>
      <c r="X13" s="8" t="s">
        <v>1172</v>
      </c>
      <c r="AB13" s="37" t="s">
        <v>1173</v>
      </c>
    </row>
    <row r="14" spans="1:42" s="8" customFormat="1" ht="14.4" customHeight="1">
      <c r="A14" s="8" t="s">
        <v>1081</v>
      </c>
      <c r="B14" s="8" t="s">
        <v>1082</v>
      </c>
      <c r="C14" s="8" t="s">
        <v>1083</v>
      </c>
      <c r="D14" s="8" t="s">
        <v>1174</v>
      </c>
      <c r="E14" s="8">
        <v>1</v>
      </c>
      <c r="F14" s="8" t="s">
        <v>1175</v>
      </c>
      <c r="G14" s="8" t="s">
        <v>1176</v>
      </c>
      <c r="H14" s="8">
        <v>2019</v>
      </c>
      <c r="I14" s="10" t="s">
        <v>1084</v>
      </c>
      <c r="L14" s="8" t="s">
        <v>1177</v>
      </c>
      <c r="O14" s="8" t="s">
        <v>1178</v>
      </c>
      <c r="X14" s="8" t="s">
        <v>1179</v>
      </c>
      <c r="AB14" s="37">
        <v>3</v>
      </c>
    </row>
    <row r="15" spans="1:42" s="8" customFormat="1" ht="14.4" customHeight="1">
      <c r="A15" s="8" t="s">
        <v>1181</v>
      </c>
      <c r="B15" s="8" t="s">
        <v>1182</v>
      </c>
      <c r="C15" s="8" t="s">
        <v>1183</v>
      </c>
      <c r="D15" s="8" t="s">
        <v>1184</v>
      </c>
      <c r="E15" s="8">
        <v>1</v>
      </c>
      <c r="F15" s="8" t="s">
        <v>1185</v>
      </c>
      <c r="G15" s="8" t="s">
        <v>1176</v>
      </c>
      <c r="H15" s="8">
        <v>2019</v>
      </c>
      <c r="I15" s="10" t="s">
        <v>1186</v>
      </c>
      <c r="L15" s="8" t="s">
        <v>1187</v>
      </c>
      <c r="O15" s="8" t="s">
        <v>1188</v>
      </c>
      <c r="X15" s="8" t="s">
        <v>1179</v>
      </c>
      <c r="AB15" s="37">
        <v>42</v>
      </c>
    </row>
    <row r="16" spans="1:42" s="8" customFormat="1" ht="14.4" customHeight="1">
      <c r="A16" s="8" t="s">
        <v>1190</v>
      </c>
      <c r="B16" s="8" t="s">
        <v>1191</v>
      </c>
      <c r="C16" s="8" t="s">
        <v>1192</v>
      </c>
      <c r="D16" s="8" t="s">
        <v>1193</v>
      </c>
      <c r="E16" s="8">
        <v>1</v>
      </c>
      <c r="F16" s="8" t="s">
        <v>1194</v>
      </c>
      <c r="G16" s="8" t="s">
        <v>1195</v>
      </c>
      <c r="H16" s="8">
        <v>2019</v>
      </c>
      <c r="I16" s="10" t="s">
        <v>1196</v>
      </c>
      <c r="L16" s="8" t="s">
        <v>1197</v>
      </c>
      <c r="O16" s="8" t="s">
        <v>1198</v>
      </c>
      <c r="X16" s="8" t="s">
        <v>1199</v>
      </c>
      <c r="AB16" s="37">
        <v>48</v>
      </c>
    </row>
    <row r="17" spans="1:31" s="8" customFormat="1" ht="14.4" customHeight="1">
      <c r="A17" s="8" t="s">
        <v>1190</v>
      </c>
      <c r="B17" s="8" t="s">
        <v>1200</v>
      </c>
      <c r="C17" s="8" t="s">
        <v>1201</v>
      </c>
      <c r="D17" s="8" t="s">
        <v>1202</v>
      </c>
      <c r="E17" s="8">
        <v>3</v>
      </c>
      <c r="F17" s="8" t="s">
        <v>1203</v>
      </c>
      <c r="G17" s="8" t="s">
        <v>1195</v>
      </c>
      <c r="H17" s="8">
        <v>2019</v>
      </c>
      <c r="I17" s="10" t="s">
        <v>1204</v>
      </c>
      <c r="L17" s="8" t="s">
        <v>1205</v>
      </c>
      <c r="O17" s="8" t="s">
        <v>1206</v>
      </c>
      <c r="X17" s="8" t="s">
        <v>1199</v>
      </c>
      <c r="AB17" s="37"/>
    </row>
    <row r="18" spans="1:31" s="8" customFormat="1" ht="14.4" customHeight="1">
      <c r="A18" s="8" t="s">
        <v>1207</v>
      </c>
      <c r="B18" s="8" t="s">
        <v>1208</v>
      </c>
      <c r="C18" s="8" t="s">
        <v>1209</v>
      </c>
      <c r="D18" s="8" t="s">
        <v>1210</v>
      </c>
      <c r="E18" s="8">
        <v>1</v>
      </c>
      <c r="G18" s="8" t="s">
        <v>1211</v>
      </c>
      <c r="H18" s="8">
        <v>2019</v>
      </c>
      <c r="I18" s="10" t="s">
        <v>1212</v>
      </c>
      <c r="L18" s="8" t="s">
        <v>1213</v>
      </c>
      <c r="O18" s="8" t="s">
        <v>1214</v>
      </c>
      <c r="X18" s="8" t="s">
        <v>1215</v>
      </c>
      <c r="AB18" s="37"/>
    </row>
    <row r="19" spans="1:31" s="8" customFormat="1" ht="14.4" customHeight="1">
      <c r="A19" s="8" t="s">
        <v>1216</v>
      </c>
      <c r="B19" s="8" t="s">
        <v>1217</v>
      </c>
      <c r="C19" s="8" t="s">
        <v>1218</v>
      </c>
      <c r="D19" s="8" t="s">
        <v>1219</v>
      </c>
      <c r="E19" s="8">
        <v>1</v>
      </c>
      <c r="F19" s="8" t="s">
        <v>1220</v>
      </c>
      <c r="G19" s="8" t="s">
        <v>1221</v>
      </c>
      <c r="H19" s="8">
        <v>2019</v>
      </c>
      <c r="I19" s="10" t="s">
        <v>1222</v>
      </c>
      <c r="L19" s="8" t="s">
        <v>1223</v>
      </c>
      <c r="O19" s="8" t="s">
        <v>1224</v>
      </c>
      <c r="X19" s="8" t="s">
        <v>1215</v>
      </c>
      <c r="AB19" s="37">
        <v>37</v>
      </c>
    </row>
    <row r="20" spans="1:31" s="8" customFormat="1" ht="14.4" customHeight="1">
      <c r="A20" s="8" t="s">
        <v>1216</v>
      </c>
      <c r="B20" s="8" t="s">
        <v>1225</v>
      </c>
      <c r="C20" s="8" t="s">
        <v>1226</v>
      </c>
      <c r="D20" s="8" t="s">
        <v>1227</v>
      </c>
      <c r="F20" s="8" t="s">
        <v>1228</v>
      </c>
      <c r="G20" s="8" t="s">
        <v>1229</v>
      </c>
      <c r="H20" s="8">
        <v>2018</v>
      </c>
      <c r="I20" s="10" t="s">
        <v>1230</v>
      </c>
      <c r="L20" s="8" t="s">
        <v>1231</v>
      </c>
      <c r="O20" s="8" t="s">
        <v>1232</v>
      </c>
      <c r="X20" s="8" t="s">
        <v>1233</v>
      </c>
      <c r="AB20" s="37" t="s">
        <v>1189</v>
      </c>
    </row>
    <row r="21" spans="1:31" s="8" customFormat="1" ht="14.4" customHeight="1">
      <c r="A21" s="8" t="s">
        <v>1216</v>
      </c>
      <c r="B21" s="8" t="s">
        <v>1234</v>
      </c>
      <c r="C21" s="8" t="s">
        <v>1235</v>
      </c>
      <c r="D21" s="8" t="s">
        <v>1236</v>
      </c>
      <c r="E21" s="8">
        <v>2</v>
      </c>
      <c r="F21" s="8" t="s">
        <v>1237</v>
      </c>
      <c r="G21" s="8" t="s">
        <v>1221</v>
      </c>
      <c r="H21" s="8">
        <v>2019</v>
      </c>
      <c r="I21" s="10" t="s">
        <v>1238</v>
      </c>
      <c r="L21" s="8" t="s">
        <v>1239</v>
      </c>
      <c r="O21" s="8" t="s">
        <v>1240</v>
      </c>
      <c r="X21" s="8" t="s">
        <v>1215</v>
      </c>
      <c r="AB21" s="37">
        <v>51</v>
      </c>
    </row>
    <row r="22" spans="1:31" s="8" customFormat="1" ht="14.4" customHeight="1">
      <c r="A22" s="8" t="s">
        <v>1241</v>
      </c>
      <c r="B22" s="8" t="s">
        <v>1242</v>
      </c>
      <c r="C22" s="8" t="s">
        <v>1243</v>
      </c>
      <c r="D22" s="8" t="s">
        <v>1244</v>
      </c>
      <c r="E22" s="8">
        <v>6</v>
      </c>
      <c r="F22" s="8" t="s">
        <v>1245</v>
      </c>
      <c r="G22" s="8" t="s">
        <v>1246</v>
      </c>
      <c r="H22" s="8">
        <v>2018</v>
      </c>
      <c r="I22" s="10" t="s">
        <v>1247</v>
      </c>
      <c r="O22" s="8" t="s">
        <v>1248</v>
      </c>
      <c r="V22" s="8" t="s">
        <v>1063</v>
      </c>
      <c r="W22" s="8" t="s">
        <v>1064</v>
      </c>
      <c r="X22" s="8" t="s">
        <v>1249</v>
      </c>
      <c r="AB22" s="37"/>
    </row>
    <row r="23" spans="1:31" s="8" customFormat="1" ht="14.4" customHeight="1">
      <c r="A23" s="8" t="s">
        <v>1241</v>
      </c>
      <c r="B23" s="8" t="s">
        <v>1250</v>
      </c>
      <c r="C23" s="8" t="s">
        <v>1251</v>
      </c>
      <c r="D23" s="8" t="s">
        <v>1252</v>
      </c>
      <c r="E23" s="8">
        <v>1</v>
      </c>
      <c r="G23" s="8" t="s">
        <v>1253</v>
      </c>
      <c r="H23" s="8">
        <v>2018</v>
      </c>
      <c r="I23" s="10"/>
      <c r="W23" s="8" t="s">
        <v>1064</v>
      </c>
      <c r="X23" s="8" t="s">
        <v>1249</v>
      </c>
      <c r="AB23" s="37"/>
    </row>
    <row r="24" spans="1:31" s="8" customFormat="1" ht="14.4" customHeight="1">
      <c r="A24" s="8" t="s">
        <v>1216</v>
      </c>
      <c r="B24" s="8" t="s">
        <v>1254</v>
      </c>
      <c r="C24" s="8" t="s">
        <v>1255</v>
      </c>
      <c r="D24" s="8" t="s">
        <v>1256</v>
      </c>
      <c r="E24" s="8">
        <v>5</v>
      </c>
      <c r="H24" s="8">
        <v>2018</v>
      </c>
      <c r="I24" s="10" t="s">
        <v>1257</v>
      </c>
      <c r="L24" s="8" t="s">
        <v>1258</v>
      </c>
      <c r="O24" s="8" t="s">
        <v>1259</v>
      </c>
      <c r="AB24" s="37"/>
    </row>
    <row r="25" spans="1:31" s="8" customFormat="1" ht="14.4" customHeight="1">
      <c r="A25" s="8" t="s">
        <v>1181</v>
      </c>
      <c r="B25" s="8" t="s">
        <v>1262</v>
      </c>
      <c r="C25" s="8" t="s">
        <v>1263</v>
      </c>
      <c r="D25" s="8" t="s">
        <v>1264</v>
      </c>
      <c r="E25" s="8">
        <v>22</v>
      </c>
      <c r="F25" s="8" t="s">
        <v>1265</v>
      </c>
      <c r="G25" s="8" t="s">
        <v>1266</v>
      </c>
      <c r="H25" s="8">
        <v>2018</v>
      </c>
      <c r="I25" s="10" t="s">
        <v>1267</v>
      </c>
      <c r="L25" s="8" t="s">
        <v>1260</v>
      </c>
      <c r="O25" s="8" t="s">
        <v>1268</v>
      </c>
      <c r="X25" s="8" t="s">
        <v>1269</v>
      </c>
      <c r="AB25" s="37" t="s">
        <v>1261</v>
      </c>
      <c r="AC25" s="8">
        <v>7</v>
      </c>
      <c r="AD25" s="8">
        <v>2569</v>
      </c>
      <c r="AE25" s="8">
        <v>2575</v>
      </c>
    </row>
    <row r="26" spans="1:31" s="8" customFormat="1" ht="14.4" customHeight="1">
      <c r="I26" s="10"/>
      <c r="AB26" s="37"/>
    </row>
  </sheetData>
  <sortState ref="A3:AP5">
    <sortCondition ref="A3"/>
  </sortState>
  <phoneticPr fontId="2" type="noConversion"/>
  <dataValidations count="2">
    <dataValidation type="list" allowBlank="1" showInputMessage="1" showErrorMessage="1" sqref="A1 A3:A1048576">
      <formula1>"英文,中文,俄语,德语,其他"</formula1>
    </dataValidation>
    <dataValidation type="list" allowBlank="1" showInputMessage="1" showErrorMessage="1" sqref="A2 N1:N1048576">
      <formula1>"请选择语种,中文,英语,法语,德语,日语,俄语,西班牙,意大利,朝鲜语,荷兰语,挪威语,葡萄牙语,其他语言"</formula1>
    </dataValidation>
  </dataValidations>
  <hyperlinks>
    <hyperlink ref="D4" r:id="rId1"/>
    <hyperlink ref="D5" r:id="rId2"/>
    <hyperlink ref="D2" display="http://kns.cnki.net/KCMS/detail/detail.aspx?dbcode=CJFQ&amp;dbname=CJFDLAST2018&amp;filename=HEBX201811020&amp;uid=WEEvREcwSlJHSldRa1FhdkJkVG1BSElYaFptTVRnd0hoeWtBZjMrYlIzND0=$9A4hF_YAuvQ5obgVAqNKPCYcEjKensW4IQMovwHtwkF4VYPoHbKxJw!!&amp;v=MzAzMjBlWDFMdXhZUzdEaDFUM3FUcldN"/>
    <hyperlink ref="D3" display="http://kns.cnki.net/KCMS/detail/detail.aspx?dbcode=CJFQ&amp;dbname=CJFDLAST2017&amp;filename=DSJU201705008&amp;uid=WEEvREcwSlJHSldRa1FhdkJkVG1BSElYaFptTVRnd0hoeWtBZjMrYlIzND0=$9A4hF_YAuvQ5obgVAqNKPCYcEjKensW4IQMovwHtwkF4VYPoHbKxJw!!&amp;v=MTYxMDV4WVM3RGgxVDNxVHJXTTFGckNV"/>
    <hyperlink ref="D24" r:id="rId3" location="pdf-link"/>
    <hyperlink ref="D22"/>
    <hyperlink ref="D6" r:id="rId4"/>
    <hyperlink ref="L6" r:id="rId5" display="http://doi.wanfangdata.com.cn/10.15958/j.cnki.gdxbshb.2016.03.013"/>
    <hyperlink ref="D8" r:id="rId6"/>
    <hyperlink ref="D23"/>
    <hyperlink ref="D9"/>
    <hyperlink ref="D10" r:id="rId7"/>
    <hyperlink ref="D11" r:id="rId8"/>
    <hyperlink ref="D7" r:id="rId9"/>
    <hyperlink ref="D12" r:id="rId10"/>
    <hyperlink ref="D14" r:id="rId11"/>
    <hyperlink ref="D13" r:id="rId12"/>
    <hyperlink ref="D15" r:id="rId13"/>
    <hyperlink ref="D17" r:id="rId14"/>
    <hyperlink ref="D18" r:id="rId15"/>
    <hyperlink ref="D19" r:id="rId16"/>
    <hyperlink ref="D20" r:id="rId17"/>
    <hyperlink ref="D21" r:id="rId18"/>
    <hyperlink ref="D25" r:id="rId19"/>
  </hyperlinks>
  <pageMargins left="0.69930555555555596" right="0.69930555555555596" top="0.75" bottom="0.75" header="0.3" footer="0.3"/>
  <pageSetup paperSize="9"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election activeCell="F2" sqref="F2"/>
    </sheetView>
  </sheetViews>
  <sheetFormatPr defaultColWidth="9" defaultRowHeight="14.4"/>
  <cols>
    <col min="10" max="10" width="15.6640625" customWidth="1"/>
    <col min="11" max="11" width="9.88671875" customWidth="1"/>
    <col min="14" max="14" width="10.109375" customWidth="1"/>
    <col min="15" max="15" width="15.88671875" customWidth="1"/>
    <col min="19" max="19" width="12.6640625" customWidth="1"/>
    <col min="20" max="20" width="12.88671875" customWidth="1"/>
    <col min="27" max="27" width="13.33203125" customWidth="1"/>
    <col min="28" max="28" width="12.77734375" customWidth="1"/>
    <col min="30" max="30" width="14.21875" customWidth="1"/>
    <col min="32" max="32" width="12.88671875" customWidth="1"/>
    <col min="33" max="33" width="11.33203125" customWidth="1"/>
    <col min="37" max="37" width="13.33203125" customWidth="1"/>
  </cols>
  <sheetData>
    <row r="1" spans="1:39" s="8" customFormat="1">
      <c r="A1" s="8" t="s">
        <v>898</v>
      </c>
      <c r="B1" s="8" t="s">
        <v>905</v>
      </c>
      <c r="C1" s="8" t="s">
        <v>907</v>
      </c>
      <c r="D1" s="8" t="s">
        <v>908</v>
      </c>
      <c r="E1" s="11" t="s">
        <v>1031</v>
      </c>
      <c r="F1" s="8" t="s">
        <v>917</v>
      </c>
      <c r="G1" s="8" t="s">
        <v>1001</v>
      </c>
      <c r="H1" s="8" t="s">
        <v>1002</v>
      </c>
      <c r="I1" s="8" t="s">
        <v>921</v>
      </c>
      <c r="J1" s="8" t="s">
        <v>861</v>
      </c>
      <c r="K1" s="8" t="s">
        <v>1003</v>
      </c>
      <c r="L1" s="8" t="s">
        <v>922</v>
      </c>
      <c r="M1" s="8" t="s">
        <v>863</v>
      </c>
      <c r="N1" s="8" t="s">
        <v>864</v>
      </c>
      <c r="O1" s="8" t="s">
        <v>1004</v>
      </c>
      <c r="P1" s="8" t="s">
        <v>866</v>
      </c>
      <c r="Q1" s="8" t="s">
        <v>881</v>
      </c>
      <c r="R1" s="8" t="s">
        <v>1005</v>
      </c>
      <c r="S1" s="8" t="s">
        <v>868</v>
      </c>
      <c r="T1" s="8" t="s">
        <v>1006</v>
      </c>
      <c r="U1" s="8" t="s">
        <v>872</v>
      </c>
      <c r="V1" s="8" t="s">
        <v>923</v>
      </c>
      <c r="W1" s="8" t="s">
        <v>1007</v>
      </c>
      <c r="X1" s="8" t="s">
        <v>1008</v>
      </c>
      <c r="Y1" s="8" t="s">
        <v>875</v>
      </c>
      <c r="Z1" s="8" t="s">
        <v>876</v>
      </c>
      <c r="AA1" s="8" t="s">
        <v>1009</v>
      </c>
      <c r="AB1" s="8" t="s">
        <v>1010</v>
      </c>
      <c r="AC1" s="8" t="s">
        <v>877</v>
      </c>
      <c r="AD1" s="8" t="s">
        <v>961</v>
      </c>
      <c r="AE1" s="8" t="s">
        <v>878</v>
      </c>
      <c r="AF1" s="8" t="s">
        <v>1011</v>
      </c>
      <c r="AG1" s="8" t="s">
        <v>883</v>
      </c>
      <c r="AH1" s="8" t="s">
        <v>884</v>
      </c>
      <c r="AI1" s="8" t="s">
        <v>1012</v>
      </c>
      <c r="AJ1" s="8" t="s">
        <v>1013</v>
      </c>
      <c r="AK1" s="8" t="s">
        <v>874</v>
      </c>
      <c r="AL1" s="8" t="s">
        <v>879</v>
      </c>
      <c r="AM1" s="8" t="s">
        <v>880</v>
      </c>
    </row>
    <row r="2" spans="1:39" s="8" customFormat="1">
      <c r="A2" s="8" t="s">
        <v>951</v>
      </c>
      <c r="B2" s="8" t="s">
        <v>1032</v>
      </c>
      <c r="C2" s="8" t="s">
        <v>915</v>
      </c>
      <c r="D2" s="8" t="s">
        <v>916</v>
      </c>
      <c r="E2" s="8">
        <v>1</v>
      </c>
      <c r="F2" s="8" t="s">
        <v>924</v>
      </c>
    </row>
  </sheetData>
  <phoneticPr fontId="2" type="noConversion"/>
  <dataValidations count="2">
    <dataValidation type="list" allowBlank="1" showInputMessage="1" showErrorMessage="1" sqref="L1:L1048576 A2">
      <formula1>"请选择语种,中文,英语,法语,德语,日语,俄语,西班牙,意大利,朝鲜语,荷兰语,挪威语,葡萄牙语,其他语言"</formula1>
    </dataValidation>
    <dataValidation type="list" allowBlank="1" showInputMessage="1" showErrorMessage="1" sqref="A1">
      <formula1>"英文,中文,俄语,德语,其他"</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activeCell="D24" sqref="D24"/>
    </sheetView>
  </sheetViews>
  <sheetFormatPr defaultColWidth="9" defaultRowHeight="14.4"/>
  <cols>
    <col min="2" max="2" width="18" customWidth="1"/>
    <col min="6" max="7" width="10.33203125" customWidth="1"/>
    <col min="8" max="8" width="11.21875" customWidth="1"/>
    <col min="9" max="9" width="21" customWidth="1"/>
    <col min="10" max="10" width="11.33203125" customWidth="1"/>
    <col min="11" max="11" width="10.77734375" customWidth="1"/>
    <col min="13" max="13" width="20" customWidth="1"/>
    <col min="15" max="15" width="14.21875" customWidth="1"/>
    <col min="16" max="16" width="12.88671875" customWidth="1"/>
    <col min="17" max="17" width="9.33203125" customWidth="1"/>
    <col min="21" max="21" width="17.109375" customWidth="1"/>
    <col min="22" max="22" width="16.33203125" customWidth="1"/>
    <col min="23" max="23" width="11.44140625" customWidth="1"/>
    <col min="29" max="29" width="11.77734375" customWidth="1"/>
    <col min="32" max="32" width="13" customWidth="1"/>
    <col min="33" max="33" width="16.88671875" customWidth="1"/>
  </cols>
  <sheetData>
    <row r="1" spans="1:35" s="8" customFormat="1">
      <c r="A1" s="8" t="s">
        <v>898</v>
      </c>
      <c r="B1" s="8" t="s">
        <v>905</v>
      </c>
      <c r="C1" s="8" t="s">
        <v>907</v>
      </c>
      <c r="D1" s="8" t="s">
        <v>908</v>
      </c>
      <c r="E1" s="11" t="s">
        <v>1031</v>
      </c>
      <c r="F1" s="8" t="s">
        <v>885</v>
      </c>
      <c r="G1" s="8" t="s">
        <v>886</v>
      </c>
      <c r="H1" s="8" t="s">
        <v>887</v>
      </c>
      <c r="I1" s="8" t="s">
        <v>992</v>
      </c>
      <c r="J1" s="8" t="s">
        <v>888</v>
      </c>
      <c r="K1" s="8" t="s">
        <v>889</v>
      </c>
      <c r="L1" s="8" t="s">
        <v>890</v>
      </c>
      <c r="M1" s="8" t="s">
        <v>891</v>
      </c>
      <c r="N1" s="8" t="s">
        <v>993</v>
      </c>
      <c r="O1" s="8" t="s">
        <v>994</v>
      </c>
      <c r="P1" s="8" t="s">
        <v>868</v>
      </c>
      <c r="Q1" s="8" t="s">
        <v>995</v>
      </c>
      <c r="R1" s="8" t="s">
        <v>926</v>
      </c>
      <c r="S1" s="8" t="s">
        <v>996</v>
      </c>
      <c r="T1" s="8" t="s">
        <v>997</v>
      </c>
      <c r="U1" s="8" t="s">
        <v>927</v>
      </c>
      <c r="V1" s="8" t="s">
        <v>928</v>
      </c>
      <c r="W1" s="8" t="s">
        <v>990</v>
      </c>
      <c r="X1" s="8" t="s">
        <v>866</v>
      </c>
      <c r="Y1" s="8" t="s">
        <v>872</v>
      </c>
      <c r="Z1" s="8" t="s">
        <v>929</v>
      </c>
      <c r="AA1" s="8" t="s">
        <v>998</v>
      </c>
      <c r="AB1" s="8" t="s">
        <v>930</v>
      </c>
      <c r="AC1" s="8" t="s">
        <v>931</v>
      </c>
      <c r="AD1" s="8" t="s">
        <v>932</v>
      </c>
      <c r="AE1" s="8" t="s">
        <v>933</v>
      </c>
      <c r="AF1" s="8" t="s">
        <v>999</v>
      </c>
      <c r="AG1" s="8" t="s">
        <v>1000</v>
      </c>
      <c r="AH1" s="8" t="s">
        <v>879</v>
      </c>
      <c r="AI1" s="8" t="s">
        <v>880</v>
      </c>
    </row>
    <row r="2" spans="1:35" s="8" customFormat="1" ht="12">
      <c r="A2" s="8" t="s">
        <v>951</v>
      </c>
      <c r="B2" s="8" t="s">
        <v>1033</v>
      </c>
      <c r="C2" s="8" t="s">
        <v>915</v>
      </c>
      <c r="D2" s="8" t="s">
        <v>916</v>
      </c>
      <c r="E2" s="8">
        <v>1</v>
      </c>
      <c r="F2" s="8">
        <v>111</v>
      </c>
      <c r="G2" s="8" t="s">
        <v>849</v>
      </c>
      <c r="H2" s="8">
        <v>222</v>
      </c>
      <c r="I2" s="8" t="s">
        <v>1015</v>
      </c>
      <c r="J2" s="8" t="s">
        <v>1016</v>
      </c>
      <c r="K2" s="8" t="s">
        <v>934</v>
      </c>
    </row>
  </sheetData>
  <phoneticPr fontId="2" type="noConversion"/>
  <dataValidations count="3">
    <dataValidation type="list" allowBlank="1" showInputMessage="1" showErrorMessage="1" sqref="A1">
      <formula1>"英文,中文,俄语,德语,其他"</formula1>
    </dataValidation>
    <dataValidation type="list" allowBlank="1" showInputMessage="1" showErrorMessage="1" sqref="A2">
      <formula1>"请选择语种,中文,英语,法语,德语,日语,俄语,西班牙,意大利,朝鲜语,荷兰语,挪威语,葡萄牙语,其他语言"</formula1>
    </dataValidation>
    <dataValidation type="list" allowBlank="1" showInputMessage="1" showErrorMessage="1" sqref="G1:G1048576">
      <formula1>"国际标准,国家标准,行业标准,地方标准,企业标准,团体标准,其他"</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workbookViewId="0">
      <selection activeCell="A3" sqref="A3:XFD3"/>
    </sheetView>
  </sheetViews>
  <sheetFormatPr defaultRowHeight="14.4"/>
  <cols>
    <col min="6" max="6" width="11" customWidth="1"/>
    <col min="7" max="7" width="12.33203125" customWidth="1"/>
    <col min="9" max="9" width="15.109375" customWidth="1"/>
    <col min="11" max="11" width="13" customWidth="1"/>
    <col min="12" max="12" width="12.109375" customWidth="1"/>
    <col min="14" max="14" width="10.77734375" customWidth="1"/>
    <col min="15" max="15" width="17.6640625" customWidth="1"/>
  </cols>
  <sheetData>
    <row r="1" spans="1:18" s="8" customFormat="1">
      <c r="A1" s="8" t="s">
        <v>898</v>
      </c>
      <c r="B1" s="8" t="s">
        <v>905</v>
      </c>
      <c r="C1" s="8" t="s">
        <v>907</v>
      </c>
      <c r="D1" s="8" t="s">
        <v>908</v>
      </c>
      <c r="E1" s="11" t="s">
        <v>1031</v>
      </c>
      <c r="F1" s="8" t="s">
        <v>892</v>
      </c>
      <c r="G1" s="8" t="s">
        <v>1017</v>
      </c>
      <c r="H1" s="8" t="s">
        <v>935</v>
      </c>
      <c r="I1" s="8" t="s">
        <v>893</v>
      </c>
      <c r="J1" s="8" t="s">
        <v>925</v>
      </c>
      <c r="K1" s="8" t="s">
        <v>988</v>
      </c>
      <c r="L1" s="8" t="s">
        <v>868</v>
      </c>
      <c r="M1" s="8" t="s">
        <v>989</v>
      </c>
      <c r="N1" s="8" t="s">
        <v>990</v>
      </c>
      <c r="O1" s="8" t="s">
        <v>865</v>
      </c>
      <c r="P1" s="8" t="s">
        <v>991</v>
      </c>
      <c r="Q1" s="8" t="s">
        <v>879</v>
      </c>
      <c r="R1" s="8" t="s">
        <v>880</v>
      </c>
    </row>
    <row r="2" spans="1:18" s="8" customFormat="1" ht="12">
      <c r="A2" s="8" t="s">
        <v>951</v>
      </c>
      <c r="B2" s="8" t="s">
        <v>1034</v>
      </c>
      <c r="C2" s="8" t="s">
        <v>915</v>
      </c>
      <c r="D2" s="8" t="s">
        <v>916</v>
      </c>
      <c r="E2" s="8">
        <v>1</v>
      </c>
      <c r="F2" s="8" t="s">
        <v>934</v>
      </c>
      <c r="G2" s="8" t="s">
        <v>1018</v>
      </c>
      <c r="H2" s="8" t="s">
        <v>1019</v>
      </c>
    </row>
    <row r="3" spans="1:18" s="8" customFormat="1" ht="12">
      <c r="C3" s="36"/>
    </row>
  </sheetData>
  <phoneticPr fontId="2" type="noConversion"/>
  <dataValidations count="2">
    <dataValidation type="list" allowBlank="1" showInputMessage="1" showErrorMessage="1" sqref="A2:A3">
      <formula1>"请选择语种,中文,英语,法语,德语,日语,俄语,西班牙,意大利,朝鲜语,荷兰语,挪威语,葡萄牙语,其他语言"</formula1>
    </dataValidation>
    <dataValidation type="list" allowBlank="1" showInputMessage="1" showErrorMessage="1" sqref="A1">
      <formula1>"英文,中文,俄语,德语,其他"</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election activeCell="G29" sqref="G29"/>
    </sheetView>
  </sheetViews>
  <sheetFormatPr defaultRowHeight="14.4"/>
  <cols>
    <col min="8" max="8" width="11.77734375" customWidth="1"/>
    <col min="9" max="9" width="18.109375" customWidth="1"/>
    <col min="10" max="10" width="10.109375" customWidth="1"/>
    <col min="13" max="13" width="11.21875" customWidth="1"/>
    <col min="14" max="14" width="17.77734375" customWidth="1"/>
    <col min="17" max="17" width="13" customWidth="1"/>
    <col min="20" max="20" width="11.88671875" customWidth="1"/>
    <col min="29" max="29" width="10.21875" customWidth="1"/>
    <col min="30" max="30" width="12.33203125" customWidth="1"/>
  </cols>
  <sheetData>
    <row r="1" spans="1:32" s="8" customFormat="1">
      <c r="A1" s="8" t="s">
        <v>898</v>
      </c>
      <c r="B1" s="8" t="s">
        <v>905</v>
      </c>
      <c r="C1" s="8" t="s">
        <v>907</v>
      </c>
      <c r="D1" s="8" t="s">
        <v>908</v>
      </c>
      <c r="E1" s="11" t="s">
        <v>1031</v>
      </c>
      <c r="F1" s="8" t="s">
        <v>977</v>
      </c>
      <c r="G1" s="8" t="s">
        <v>894</v>
      </c>
      <c r="H1" s="8" t="s">
        <v>895</v>
      </c>
      <c r="I1" s="8" t="s">
        <v>893</v>
      </c>
      <c r="J1" s="8" t="s">
        <v>925</v>
      </c>
      <c r="K1" s="8" t="s">
        <v>900</v>
      </c>
      <c r="L1" s="8" t="s">
        <v>863</v>
      </c>
      <c r="M1" s="8" t="s">
        <v>864</v>
      </c>
      <c r="N1" s="8" t="s">
        <v>865</v>
      </c>
      <c r="O1" s="8" t="s">
        <v>866</v>
      </c>
      <c r="P1" s="8" t="s">
        <v>978</v>
      </c>
      <c r="Q1" s="8" t="s">
        <v>868</v>
      </c>
      <c r="R1" s="8" t="s">
        <v>979</v>
      </c>
      <c r="S1" s="8" t="s">
        <v>980</v>
      </c>
      <c r="T1" s="8" t="s">
        <v>981</v>
      </c>
      <c r="U1" s="8" t="s">
        <v>982</v>
      </c>
      <c r="V1" s="8" t="s">
        <v>983</v>
      </c>
      <c r="W1" s="8" t="s">
        <v>872</v>
      </c>
      <c r="X1" s="8" t="s">
        <v>984</v>
      </c>
      <c r="Y1" s="8" t="s">
        <v>873</v>
      </c>
      <c r="Z1" s="8" t="s">
        <v>914</v>
      </c>
      <c r="AA1" s="8" t="s">
        <v>985</v>
      </c>
      <c r="AB1" s="8" t="s">
        <v>942</v>
      </c>
      <c r="AC1" s="8" t="s">
        <v>986</v>
      </c>
      <c r="AD1" s="8" t="s">
        <v>987</v>
      </c>
      <c r="AE1" s="8" t="s">
        <v>879</v>
      </c>
      <c r="AF1" s="8" t="s">
        <v>880</v>
      </c>
    </row>
    <row r="2" spans="1:32" s="8" customFormat="1">
      <c r="A2" s="8" t="s">
        <v>951</v>
      </c>
      <c r="B2" s="8" t="s">
        <v>1014</v>
      </c>
      <c r="C2" s="8" t="s">
        <v>915</v>
      </c>
      <c r="D2" s="8" t="s">
        <v>916</v>
      </c>
      <c r="E2" s="8">
        <v>1</v>
      </c>
      <c r="F2" s="8" t="s">
        <v>936</v>
      </c>
    </row>
  </sheetData>
  <phoneticPr fontId="2" type="noConversion"/>
  <dataValidations count="2">
    <dataValidation type="list" allowBlank="1" showInputMessage="1" showErrorMessage="1" sqref="A1">
      <formula1>"英文,中文,俄语,德语,其他"</formula1>
    </dataValidation>
    <dataValidation type="list" allowBlank="1" showInputMessage="1" showErrorMessage="1" sqref="A2">
      <formula1>"请选择语种,中文,英语,法语,德语,日语,俄语,西班牙,意大利,朝鲜语,荷兰语,挪威语,葡萄牙语,其他语言"</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G26" sqref="G26"/>
    </sheetView>
  </sheetViews>
  <sheetFormatPr defaultRowHeight="14.4"/>
  <cols>
    <col min="6" max="6" width="16.6640625" customWidth="1"/>
    <col min="12" max="12" width="10.33203125" customWidth="1"/>
    <col min="13" max="13" width="10.109375" customWidth="1"/>
    <col min="18" max="18" width="11.6640625" customWidth="1"/>
    <col min="19" max="19" width="12.77734375" customWidth="1"/>
  </cols>
  <sheetData>
    <row r="1" spans="1:21" s="8" customFormat="1">
      <c r="A1" s="8" t="s">
        <v>898</v>
      </c>
      <c r="B1" s="8" t="s">
        <v>905</v>
      </c>
      <c r="C1" s="8" t="s">
        <v>907</v>
      </c>
      <c r="D1" s="8" t="s">
        <v>908</v>
      </c>
      <c r="E1" s="11" t="s">
        <v>1031</v>
      </c>
      <c r="F1" s="8" t="s">
        <v>964</v>
      </c>
      <c r="G1" s="8" t="s">
        <v>925</v>
      </c>
      <c r="H1" s="8" t="s">
        <v>937</v>
      </c>
      <c r="I1" s="8" t="s">
        <v>938</v>
      </c>
      <c r="J1" s="8" t="s">
        <v>939</v>
      </c>
      <c r="K1" s="8" t="s">
        <v>971</v>
      </c>
      <c r="L1" s="8" t="s">
        <v>972</v>
      </c>
      <c r="M1" s="8" t="s">
        <v>940</v>
      </c>
      <c r="N1" s="8" t="s">
        <v>941</v>
      </c>
      <c r="O1" s="8" t="s">
        <v>973</v>
      </c>
      <c r="P1" s="8" t="s">
        <v>974</v>
      </c>
      <c r="Q1" s="8" t="s">
        <v>942</v>
      </c>
      <c r="R1" s="8" t="s">
        <v>975</v>
      </c>
      <c r="S1" s="8" t="s">
        <v>976</v>
      </c>
      <c r="T1" s="8" t="s">
        <v>879</v>
      </c>
      <c r="U1" s="8" t="s">
        <v>880</v>
      </c>
    </row>
    <row r="2" spans="1:21" s="8" customFormat="1" ht="12">
      <c r="A2" s="8" t="s">
        <v>951</v>
      </c>
      <c r="B2" s="8" t="s">
        <v>1035</v>
      </c>
      <c r="C2" s="8" t="s">
        <v>915</v>
      </c>
      <c r="D2" s="8" t="s">
        <v>916</v>
      </c>
      <c r="E2" s="8">
        <v>1</v>
      </c>
    </row>
  </sheetData>
  <phoneticPr fontId="2" type="noConversion"/>
  <dataValidations count="2">
    <dataValidation type="list" allowBlank="1" showInputMessage="1" showErrorMessage="1" sqref="A2">
      <formula1>"请选择语种,中文,英语,法语,德语,日语,俄语,西班牙,意大利,朝鲜语,荷兰语,挪威语,葡萄牙语,其他语言"</formula1>
    </dataValidation>
    <dataValidation type="list" allowBlank="1" showInputMessage="1" showErrorMessage="1" sqref="A1">
      <formula1>"英文,中文,俄语,德语,其他"</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F14" sqref="F14"/>
    </sheetView>
  </sheetViews>
  <sheetFormatPr defaultRowHeight="14.4"/>
  <cols>
    <col min="13" max="13" width="15.44140625" customWidth="1"/>
    <col min="15" max="15" width="17.88671875" customWidth="1"/>
    <col min="17" max="17" width="13.33203125" customWidth="1"/>
    <col min="18" max="18" width="12.88671875" customWidth="1"/>
    <col min="20" max="20" width="15.77734375" customWidth="1"/>
    <col min="21" max="21" width="16.33203125" customWidth="1"/>
    <col min="25" max="25" width="11.33203125" customWidth="1"/>
    <col min="26" max="26" width="12.44140625" customWidth="1"/>
    <col min="29" max="29" width="15.33203125" customWidth="1"/>
    <col min="30" max="30" width="12.109375" customWidth="1"/>
    <col min="31" max="31" width="11.77734375" customWidth="1"/>
  </cols>
  <sheetData>
    <row r="1" spans="1:33" s="8" customFormat="1">
      <c r="A1" s="8" t="s">
        <v>898</v>
      </c>
      <c r="B1" s="8" t="s">
        <v>905</v>
      </c>
      <c r="C1" s="8" t="s">
        <v>907</v>
      </c>
      <c r="D1" s="8" t="s">
        <v>908</v>
      </c>
      <c r="E1" s="11" t="s">
        <v>1031</v>
      </c>
      <c r="F1" s="8" t="s">
        <v>1020</v>
      </c>
      <c r="G1" s="8" t="s">
        <v>943</v>
      </c>
      <c r="H1" s="8" t="s">
        <v>1023</v>
      </c>
      <c r="I1" s="8" t="s">
        <v>944</v>
      </c>
      <c r="J1" s="8" t="s">
        <v>966</v>
      </c>
      <c r="K1" s="8" t="s">
        <v>1025</v>
      </c>
      <c r="L1" s="8" t="s">
        <v>1027</v>
      </c>
      <c r="M1" s="8" t="s">
        <v>1029</v>
      </c>
      <c r="N1" s="8" t="s">
        <v>896</v>
      </c>
      <c r="O1" s="8" t="s">
        <v>893</v>
      </c>
      <c r="P1" s="8" t="s">
        <v>925</v>
      </c>
      <c r="Q1" s="8" t="s">
        <v>945</v>
      </c>
      <c r="R1" s="8" t="s">
        <v>967</v>
      </c>
      <c r="S1" s="8" t="s">
        <v>946</v>
      </c>
      <c r="T1" s="8" t="s">
        <v>927</v>
      </c>
      <c r="U1" s="8" t="s">
        <v>928</v>
      </c>
      <c r="V1" s="8" t="s">
        <v>968</v>
      </c>
      <c r="W1" s="8" t="s">
        <v>947</v>
      </c>
      <c r="X1" s="8" t="s">
        <v>948</v>
      </c>
      <c r="Y1" s="8" t="s">
        <v>864</v>
      </c>
      <c r="Z1" s="8" t="s">
        <v>969</v>
      </c>
      <c r="AA1" s="8" t="s">
        <v>866</v>
      </c>
      <c r="AB1" s="8" t="s">
        <v>970</v>
      </c>
      <c r="AC1" s="8" t="s">
        <v>949</v>
      </c>
      <c r="AD1" s="8" t="s">
        <v>950</v>
      </c>
      <c r="AE1" s="8" t="s">
        <v>874</v>
      </c>
      <c r="AF1" s="8" t="s">
        <v>879</v>
      </c>
      <c r="AG1" s="8" t="s">
        <v>880</v>
      </c>
    </row>
    <row r="2" spans="1:33" s="8" customFormat="1" ht="12">
      <c r="A2" s="8" t="s">
        <v>951</v>
      </c>
      <c r="B2" s="8" t="s">
        <v>1036</v>
      </c>
      <c r="C2" s="8" t="s">
        <v>915</v>
      </c>
      <c r="D2" s="8" t="s">
        <v>916</v>
      </c>
      <c r="E2" s="8">
        <v>1</v>
      </c>
      <c r="F2" s="8" t="s">
        <v>1021</v>
      </c>
      <c r="G2" s="8" t="s">
        <v>1022</v>
      </c>
      <c r="H2" s="8" t="s">
        <v>1024</v>
      </c>
      <c r="I2" s="8" t="s">
        <v>934</v>
      </c>
      <c r="J2" s="8" t="s">
        <v>934</v>
      </c>
      <c r="K2" s="8" t="s">
        <v>1026</v>
      </c>
      <c r="L2" s="8" t="s">
        <v>1028</v>
      </c>
      <c r="M2" s="8" t="s">
        <v>1030</v>
      </c>
    </row>
  </sheetData>
  <phoneticPr fontId="2" type="noConversion"/>
  <dataValidations count="2">
    <dataValidation type="list" allowBlank="1" showInputMessage="1" showErrorMessage="1" sqref="A1">
      <formula1>"英文,中文,俄语,德语,其他"</formula1>
    </dataValidation>
    <dataValidation type="list" allowBlank="1" showInputMessage="1" showErrorMessage="1" sqref="A2">
      <formula1>"请选择语种,中文,英语,法语,德语,日语,俄语,西班牙,意大利,朝鲜语,荷兰语,挪威语,葡萄牙语,其他语言"</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election activeCell="D3" sqref="D3"/>
    </sheetView>
  </sheetViews>
  <sheetFormatPr defaultRowHeight="14.4"/>
  <cols>
    <col min="2" max="2" width="14.21875" customWidth="1"/>
    <col min="9" max="9" width="10" bestFit="1" customWidth="1"/>
    <col min="10" max="10" width="16.33203125" customWidth="1"/>
    <col min="14" max="14" width="11.44140625" customWidth="1"/>
    <col min="15" max="15" width="17.88671875" customWidth="1"/>
    <col min="18" max="18" width="12.88671875" customWidth="1"/>
    <col min="22" max="22" width="14.6640625" customWidth="1"/>
    <col min="23" max="23" width="13.44140625" customWidth="1"/>
    <col min="24" max="24" width="12.6640625" customWidth="1"/>
  </cols>
  <sheetData>
    <row r="1" spans="1:26" s="8" customFormat="1">
      <c r="A1" s="8" t="s">
        <v>898</v>
      </c>
      <c r="B1" s="8" t="s">
        <v>905</v>
      </c>
      <c r="C1" s="8" t="s">
        <v>907</v>
      </c>
      <c r="D1" s="8" t="s">
        <v>908</v>
      </c>
      <c r="E1" s="11" t="s">
        <v>1031</v>
      </c>
      <c r="F1" s="8" t="s">
        <v>963</v>
      </c>
      <c r="G1" s="8" t="s">
        <v>896</v>
      </c>
      <c r="H1" s="8" t="s">
        <v>894</v>
      </c>
      <c r="I1" s="8" t="s">
        <v>897</v>
      </c>
      <c r="J1" s="8" t="s">
        <v>964</v>
      </c>
      <c r="K1" s="8" t="s">
        <v>899</v>
      </c>
      <c r="L1" s="8" t="s">
        <v>900</v>
      </c>
      <c r="M1" s="8" t="s">
        <v>901</v>
      </c>
      <c r="N1" s="8" t="s">
        <v>864</v>
      </c>
      <c r="O1" s="8" t="s">
        <v>865</v>
      </c>
      <c r="P1" s="8" t="s">
        <v>866</v>
      </c>
      <c r="Q1" s="8" t="s">
        <v>863</v>
      </c>
      <c r="R1" s="8" t="s">
        <v>868</v>
      </c>
      <c r="S1" s="8" t="s">
        <v>902</v>
      </c>
      <c r="T1" s="8" t="s">
        <v>903</v>
      </c>
      <c r="U1" s="8" t="s">
        <v>882</v>
      </c>
      <c r="V1" s="8" t="s">
        <v>869</v>
      </c>
      <c r="W1" s="8" t="s">
        <v>904</v>
      </c>
      <c r="X1" s="8" t="s">
        <v>874</v>
      </c>
      <c r="Y1" s="8" t="s">
        <v>965</v>
      </c>
      <c r="Z1" s="8" t="s">
        <v>880</v>
      </c>
    </row>
    <row r="2" spans="1:26" s="9" customFormat="1" ht="12">
      <c r="A2" s="8" t="s">
        <v>951</v>
      </c>
      <c r="B2" s="8" t="s">
        <v>1037</v>
      </c>
      <c r="C2" s="8" t="s">
        <v>915</v>
      </c>
      <c r="D2" s="8" t="s">
        <v>916</v>
      </c>
      <c r="E2" s="8">
        <v>1</v>
      </c>
      <c r="F2" s="9" t="s">
        <v>0</v>
      </c>
    </row>
  </sheetData>
  <phoneticPr fontId="2" type="noConversion"/>
  <dataValidations count="2">
    <dataValidation type="list" allowBlank="1" showInputMessage="1" showErrorMessage="1" sqref="A2">
      <formula1>"请选择语种,中文,英语,法语,德语,日语,俄语,西班牙,意大利,朝鲜语,荷兰语,挪威语,葡萄牙语,其他语言"</formula1>
    </dataValidation>
    <dataValidation type="list" allowBlank="1" showInputMessage="1" showErrorMessage="1" sqref="A1">
      <formula1>"英文,中文,俄语,德语,其他"</formula1>
    </dataValidation>
  </dataValidation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注意事项</vt:lpstr>
      <vt:lpstr>期刊论文</vt:lpstr>
      <vt:lpstr>会议论文</vt:lpstr>
      <vt:lpstr>标准</vt:lpstr>
      <vt:lpstr>新闻资讯</vt:lpstr>
      <vt:lpstr>科技（咨询、行业）报告</vt:lpstr>
      <vt:lpstr>统计数据</vt:lpstr>
      <vt:lpstr>专利</vt:lpstr>
      <vt:lpstr>图书</vt:lpstr>
      <vt:lpstr>语言代码编码</vt:lpstr>
      <vt:lpstr>收录类别编码</vt:lpstr>
      <vt:lpstr>国家地区组织代码</vt:lpstr>
      <vt:lpstr>标准类型编码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2019-06-18T08:58:14Z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2052-10.1.0.6489</vt:lpwstr>
  </property>
</Properties>
</file>