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Robot\BackTest\"/>
    </mc:Choice>
  </mc:AlternateContent>
  <xr:revisionPtr revIDLastSave="0" documentId="8_{F6BBCBCB-5987-4790-B563-5E309762E632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RCL_backtest" sheetId="1" r:id="rId1"/>
    <sheet name="Sheet1" sheetId="2" r:id="rId2"/>
  </sheets>
  <definedNames>
    <definedName name="_xlchart.v1.0" hidden="1">RCL_backtest!$H$2:$H$1947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9" i="2" l="1"/>
  <c r="S61" i="2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60" i="2"/>
  <c r="Q61" i="2"/>
  <c r="Q60" i="2"/>
  <c r="Q59" i="2"/>
  <c r="T60" i="2" l="1"/>
  <c r="T93" i="2"/>
  <c r="T59" i="2"/>
  <c r="T67" i="2"/>
  <c r="T77" i="2"/>
  <c r="T69" i="2"/>
  <c r="T92" i="2"/>
  <c r="T91" i="2"/>
  <c r="T83" i="2"/>
  <c r="T75" i="2"/>
  <c r="T97" i="2"/>
  <c r="T89" i="2"/>
  <c r="T81" i="2"/>
  <c r="T73" i="2"/>
  <c r="T65" i="2"/>
  <c r="T96" i="2"/>
  <c r="T88" i="2"/>
  <c r="T80" i="2"/>
  <c r="T72" i="2"/>
  <c r="T64" i="2"/>
  <c r="T98" i="2"/>
  <c r="T90" i="2"/>
  <c r="T82" i="2"/>
  <c r="T74" i="2"/>
  <c r="T66" i="2"/>
  <c r="T95" i="2"/>
  <c r="T87" i="2"/>
  <c r="T79" i="2"/>
  <c r="T71" i="2"/>
  <c r="T63" i="2"/>
  <c r="T85" i="2"/>
  <c r="T61" i="2"/>
  <c r="T99" i="2"/>
  <c r="T94" i="2"/>
  <c r="T86" i="2"/>
  <c r="T78" i="2"/>
  <c r="T70" i="2"/>
  <c r="T62" i="2"/>
  <c r="T84" i="2"/>
  <c r="T76" i="2"/>
  <c r="T68" i="2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<sst xmlns="http://schemas.openxmlformats.org/spreadsheetml/2006/main" count="31" uniqueCount="31">
  <si>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</si>
  <si>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</si>
  <si>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</si>
  <si>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</si>
  <si>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</si>
  <si>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</si>
  <si>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</si>
  <si>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Change Percent</t>
  </si>
  <si>
    <t>Temp Change Percent</t>
  </si>
  <si>
    <t>Temp std derivation</t>
  </si>
  <si>
    <t>Low Bound</t>
  </si>
  <si>
    <t xml:space="preserve"> High Bound</t>
  </si>
  <si>
    <t>Fat change</t>
  </si>
  <si>
    <t>Basic changes</t>
  </si>
  <si>
    <t xml:space="preserve"> Bottom</t>
  </si>
  <si>
    <t>Top</t>
  </si>
  <si>
    <t xml:space="preserve"> Fat Position Change</t>
  </si>
  <si>
    <t xml:space="preserve"> Basic Position Change</t>
  </si>
  <si>
    <t xml:space="preserve"> Basic Change Price</t>
  </si>
  <si>
    <t xml:space="preserve"> Position</t>
  </si>
  <si>
    <t xml:space="preserve"> Offset</t>
  </si>
  <si>
    <t xml:space="preserve"> Cash</t>
  </si>
  <si>
    <t>trading profit</t>
  </si>
  <si>
    <t>Balance</t>
  </si>
  <si>
    <t xml:space="preserve"> fat_position</t>
  </si>
  <si>
    <t xml:space="preserve"> fat_cash</t>
  </si>
  <si>
    <t xml:space="preserve"> fat_balance</t>
  </si>
  <si>
    <t xml:space="preserve"> orig_position</t>
  </si>
  <si>
    <t xml:space="preserve"> orig_trade_profit</t>
  </si>
  <si>
    <t xml:space="preserve"> orig_cash</t>
  </si>
  <si>
    <t xml:space="preserve"> orig_balance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</si>
</sst>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  <c:pt idx="1946">
                  <c:v>44725</c:v>
                </c:pt>
                <c:pt idx="1947">
                  <c:v>44726</c:v>
                </c:pt>
              </c:numCache>
            </c:numRef>
          </c:cat>
          <c:val>
            <c:numRef>
              <c:f>RCL_backtest!$X$2:$X$7334</c:f>
              <c:numCache>
                <c:formatCode>General</c:formatCode>
                <c:ptCount val="7333"/>
                <c:pt idx="0">
                  <c:v>0</c:v>
                </c:pt>
                <c:pt idx="1">
                  <c:v>-2066.46</c:v>
                </c:pt>
                <c:pt idx="2">
                  <c:v>-3551.06</c:v>
                </c:pt>
                <c:pt idx="3">
                  <c:v>-1734.16</c:v>
                </c:pt>
                <c:pt idx="4">
                  <c:v>-2511.6</c:v>
                </c:pt>
                <c:pt idx="5">
                  <c:v>-1614.36</c:v>
                </c:pt>
                <c:pt idx="6">
                  <c:v>-2469.0500000000002</c:v>
                </c:pt>
                <c:pt idx="7">
                  <c:v>-2362.4899999999998</c:v>
                </c:pt>
                <c:pt idx="8">
                  <c:v>-3817.28</c:v>
                </c:pt>
                <c:pt idx="9">
                  <c:v>-3252.25</c:v>
                </c:pt>
                <c:pt idx="10">
                  <c:v>-2645.41</c:v>
                </c:pt>
                <c:pt idx="11">
                  <c:v>-2493.83</c:v>
                </c:pt>
                <c:pt idx="12">
                  <c:v>-2809.93</c:v>
                </c:pt>
                <c:pt idx="13">
                  <c:v>-2435.41</c:v>
                </c:pt>
                <c:pt idx="14">
                  <c:v>-2139.54</c:v>
                </c:pt>
                <c:pt idx="15">
                  <c:v>-3706.06</c:v>
                </c:pt>
                <c:pt idx="16">
                  <c:v>-4100.49</c:v>
                </c:pt>
                <c:pt idx="17">
                  <c:v>-4170.7</c:v>
                </c:pt>
                <c:pt idx="18">
                  <c:v>-3784.51</c:v>
                </c:pt>
                <c:pt idx="19">
                  <c:v>-1987.07</c:v>
                </c:pt>
                <c:pt idx="20">
                  <c:v>-2471.4</c:v>
                </c:pt>
                <c:pt idx="21">
                  <c:v>-2253.98</c:v>
                </c:pt>
                <c:pt idx="22">
                  <c:v>-815.49900000000002</c:v>
                </c:pt>
                <c:pt idx="23">
                  <c:v>-401.74700000000001</c:v>
                </c:pt>
                <c:pt idx="24">
                  <c:v>1051.43</c:v>
                </c:pt>
                <c:pt idx="25">
                  <c:v>1715.08</c:v>
                </c:pt>
                <c:pt idx="26">
                  <c:v>2683.63</c:v>
                </c:pt>
                <c:pt idx="27">
                  <c:v>3541.44</c:v>
                </c:pt>
                <c:pt idx="28">
                  <c:v>2973.18</c:v>
                </c:pt>
                <c:pt idx="29">
                  <c:v>3186.58</c:v>
                </c:pt>
                <c:pt idx="30">
                  <c:v>3156.39</c:v>
                </c:pt>
                <c:pt idx="31">
                  <c:v>4560.6899999999996</c:v>
                </c:pt>
                <c:pt idx="32">
                  <c:v>6234.67</c:v>
                </c:pt>
                <c:pt idx="33">
                  <c:v>7223.67</c:v>
                </c:pt>
                <c:pt idx="34">
                  <c:v>8254.06</c:v>
                </c:pt>
                <c:pt idx="35">
                  <c:v>9261.23</c:v>
                </c:pt>
                <c:pt idx="36">
                  <c:v>10597.4</c:v>
                </c:pt>
                <c:pt idx="37">
                  <c:v>9185.06</c:v>
                </c:pt>
                <c:pt idx="38">
                  <c:v>10306.4</c:v>
                </c:pt>
                <c:pt idx="39">
                  <c:v>9300.9</c:v>
                </c:pt>
                <c:pt idx="40">
                  <c:v>9416.44</c:v>
                </c:pt>
                <c:pt idx="41">
                  <c:v>9175.51</c:v>
                </c:pt>
                <c:pt idx="42">
                  <c:v>8049.82</c:v>
                </c:pt>
                <c:pt idx="43">
                  <c:v>7377.67</c:v>
                </c:pt>
                <c:pt idx="44">
                  <c:v>7774.69</c:v>
                </c:pt>
                <c:pt idx="45">
                  <c:v>8129.06</c:v>
                </c:pt>
                <c:pt idx="46">
                  <c:v>9221.9599999999991</c:v>
                </c:pt>
                <c:pt idx="47">
                  <c:v>9109.0400000000009</c:v>
                </c:pt>
                <c:pt idx="48">
                  <c:v>8882.25</c:v>
                </c:pt>
                <c:pt idx="49">
                  <c:v>8576.44</c:v>
                </c:pt>
                <c:pt idx="50">
                  <c:v>6538.16</c:v>
                </c:pt>
                <c:pt idx="51">
                  <c:v>7984.09</c:v>
                </c:pt>
                <c:pt idx="52">
                  <c:v>8287.3700000000008</c:v>
                </c:pt>
                <c:pt idx="53">
                  <c:v>7807.18</c:v>
                </c:pt>
                <c:pt idx="54">
                  <c:v>7383.5</c:v>
                </c:pt>
                <c:pt idx="55">
                  <c:v>6352.82</c:v>
                </c:pt>
                <c:pt idx="56">
                  <c:v>7302.04</c:v>
                </c:pt>
                <c:pt idx="57">
                  <c:v>5942.34</c:v>
                </c:pt>
                <c:pt idx="58">
                  <c:v>6414.02</c:v>
                </c:pt>
                <c:pt idx="59">
                  <c:v>6510.03</c:v>
                </c:pt>
                <c:pt idx="60">
                  <c:v>6392.48</c:v>
                </c:pt>
                <c:pt idx="61">
                  <c:v>6846.09</c:v>
                </c:pt>
                <c:pt idx="62">
                  <c:v>8088.89</c:v>
                </c:pt>
                <c:pt idx="63">
                  <c:v>8212.16</c:v>
                </c:pt>
                <c:pt idx="64">
                  <c:v>8745.99</c:v>
                </c:pt>
                <c:pt idx="65">
                  <c:v>8113.85</c:v>
                </c:pt>
                <c:pt idx="66">
                  <c:v>6928.17</c:v>
                </c:pt>
                <c:pt idx="67">
                  <c:v>7123.47</c:v>
                </c:pt>
                <c:pt idx="68">
                  <c:v>7153.28</c:v>
                </c:pt>
                <c:pt idx="69">
                  <c:v>7191.64</c:v>
                </c:pt>
                <c:pt idx="70">
                  <c:v>7130.65</c:v>
                </c:pt>
                <c:pt idx="71">
                  <c:v>6451.77</c:v>
                </c:pt>
                <c:pt idx="72">
                  <c:v>6340.52</c:v>
                </c:pt>
                <c:pt idx="73">
                  <c:v>5278.18</c:v>
                </c:pt>
                <c:pt idx="74">
                  <c:v>6265.37</c:v>
                </c:pt>
                <c:pt idx="75">
                  <c:v>5797.25</c:v>
                </c:pt>
                <c:pt idx="76">
                  <c:v>6980.81</c:v>
                </c:pt>
                <c:pt idx="77">
                  <c:v>6204.16</c:v>
                </c:pt>
                <c:pt idx="78">
                  <c:v>5643.75</c:v>
                </c:pt>
                <c:pt idx="79">
                  <c:v>5307.1</c:v>
                </c:pt>
                <c:pt idx="80">
                  <c:v>4824.1000000000004</c:v>
                </c:pt>
                <c:pt idx="81">
                  <c:v>3347.62</c:v>
                </c:pt>
                <c:pt idx="82">
                  <c:v>3636.03</c:v>
                </c:pt>
                <c:pt idx="83">
                  <c:v>5027.37</c:v>
                </c:pt>
                <c:pt idx="84">
                  <c:v>6392.35</c:v>
                </c:pt>
                <c:pt idx="85">
                  <c:v>6703.65</c:v>
                </c:pt>
                <c:pt idx="86">
                  <c:v>6366.96</c:v>
                </c:pt>
                <c:pt idx="87">
                  <c:v>6745.31</c:v>
                </c:pt>
                <c:pt idx="88">
                  <c:v>6339.53</c:v>
                </c:pt>
                <c:pt idx="89">
                  <c:v>4401.51</c:v>
                </c:pt>
                <c:pt idx="90">
                  <c:v>-72.478099999999998</c:v>
                </c:pt>
                <c:pt idx="91">
                  <c:v>-437.572</c:v>
                </c:pt>
                <c:pt idx="92">
                  <c:v>149.029</c:v>
                </c:pt>
                <c:pt idx="93">
                  <c:v>426.59699999999998</c:v>
                </c:pt>
                <c:pt idx="94">
                  <c:v>127.499</c:v>
                </c:pt>
                <c:pt idx="95">
                  <c:v>-1472.64</c:v>
                </c:pt>
                <c:pt idx="96">
                  <c:v>-2174.2600000000002</c:v>
                </c:pt>
                <c:pt idx="97">
                  <c:v>-1976.04</c:v>
                </c:pt>
                <c:pt idx="98">
                  <c:v>-1264.29</c:v>
                </c:pt>
                <c:pt idx="99">
                  <c:v>-1930.62</c:v>
                </c:pt>
                <c:pt idx="100">
                  <c:v>-1305.6500000000001</c:v>
                </c:pt>
                <c:pt idx="101">
                  <c:v>-221.739</c:v>
                </c:pt>
                <c:pt idx="102">
                  <c:v>-1393.31</c:v>
                </c:pt>
                <c:pt idx="103">
                  <c:v>-1427.81</c:v>
                </c:pt>
                <c:pt idx="104">
                  <c:v>-1321.11</c:v>
                </c:pt>
                <c:pt idx="105">
                  <c:v>-1434.15</c:v>
                </c:pt>
                <c:pt idx="106">
                  <c:v>-2055.1799999999998</c:v>
                </c:pt>
                <c:pt idx="107">
                  <c:v>-2471.36</c:v>
                </c:pt>
                <c:pt idx="108">
                  <c:v>-1616.39</c:v>
                </c:pt>
                <c:pt idx="109">
                  <c:v>-2046.6</c:v>
                </c:pt>
                <c:pt idx="110">
                  <c:v>-2164.5500000000002</c:v>
                </c:pt>
                <c:pt idx="111">
                  <c:v>-2778.97</c:v>
                </c:pt>
                <c:pt idx="112">
                  <c:v>-4170.3900000000003</c:v>
                </c:pt>
                <c:pt idx="113">
                  <c:v>-1953.25</c:v>
                </c:pt>
                <c:pt idx="114">
                  <c:v>-1593.69</c:v>
                </c:pt>
                <c:pt idx="115">
                  <c:v>-2521.08</c:v>
                </c:pt>
                <c:pt idx="116">
                  <c:v>-3583.44</c:v>
                </c:pt>
                <c:pt idx="117">
                  <c:v>-3303.82</c:v>
                </c:pt>
                <c:pt idx="118">
                  <c:v>-3858.15</c:v>
                </c:pt>
                <c:pt idx="119">
                  <c:v>-3878.28</c:v>
                </c:pt>
                <c:pt idx="120">
                  <c:v>-3895.07</c:v>
                </c:pt>
                <c:pt idx="121">
                  <c:v>-2641.78</c:v>
                </c:pt>
                <c:pt idx="122">
                  <c:v>-2339.9699999999998</c:v>
                </c:pt>
                <c:pt idx="123">
                  <c:v>-2273.04</c:v>
                </c:pt>
                <c:pt idx="124">
                  <c:v>-1614.22</c:v>
                </c:pt>
                <c:pt idx="125">
                  <c:v>-1897.64</c:v>
                </c:pt>
                <c:pt idx="126">
                  <c:v>-2420.5700000000002</c:v>
                </c:pt>
                <c:pt idx="127">
                  <c:v>-2764.01</c:v>
                </c:pt>
                <c:pt idx="128">
                  <c:v>-2680.35</c:v>
                </c:pt>
                <c:pt idx="129">
                  <c:v>-2424.73</c:v>
                </c:pt>
                <c:pt idx="130">
                  <c:v>-2177.5300000000002</c:v>
                </c:pt>
                <c:pt idx="131">
                  <c:v>-2553.36</c:v>
                </c:pt>
                <c:pt idx="132">
                  <c:v>-2925.05</c:v>
                </c:pt>
                <c:pt idx="133">
                  <c:v>-3430.06</c:v>
                </c:pt>
                <c:pt idx="134">
                  <c:v>-3465.79</c:v>
                </c:pt>
                <c:pt idx="135">
                  <c:v>-3724.65</c:v>
                </c:pt>
                <c:pt idx="136">
                  <c:v>-3484.49</c:v>
                </c:pt>
                <c:pt idx="137">
                  <c:v>-1686.19</c:v>
                </c:pt>
                <c:pt idx="138">
                  <c:v>-1258.71</c:v>
                </c:pt>
                <c:pt idx="139">
                  <c:v>-2115.02</c:v>
                </c:pt>
                <c:pt idx="140">
                  <c:v>-2271.94</c:v>
                </c:pt>
                <c:pt idx="141">
                  <c:v>-1849.64</c:v>
                </c:pt>
                <c:pt idx="142">
                  <c:v>-2021.95</c:v>
                </c:pt>
                <c:pt idx="143">
                  <c:v>-2357.7800000000002</c:v>
                </c:pt>
                <c:pt idx="144">
                  <c:v>-3611.27</c:v>
                </c:pt>
                <c:pt idx="145">
                  <c:v>-3426.17</c:v>
                </c:pt>
                <c:pt idx="146">
                  <c:v>-3288.55</c:v>
                </c:pt>
                <c:pt idx="147">
                  <c:v>-3498.11</c:v>
                </c:pt>
                <c:pt idx="148">
                  <c:v>-3355.48</c:v>
                </c:pt>
                <c:pt idx="149">
                  <c:v>-2037.74</c:v>
                </c:pt>
                <c:pt idx="150">
                  <c:v>-1842.16</c:v>
                </c:pt>
                <c:pt idx="151">
                  <c:v>-1732.1</c:v>
                </c:pt>
                <c:pt idx="152">
                  <c:v>-3254.24</c:v>
                </c:pt>
                <c:pt idx="153">
                  <c:v>-3928.5</c:v>
                </c:pt>
                <c:pt idx="154">
                  <c:v>-3990.15</c:v>
                </c:pt>
                <c:pt idx="155">
                  <c:v>-4327.2299999999996</c:v>
                </c:pt>
                <c:pt idx="156">
                  <c:v>-4957.34</c:v>
                </c:pt>
                <c:pt idx="157">
                  <c:v>-4666.7</c:v>
                </c:pt>
                <c:pt idx="158">
                  <c:v>-1336.36</c:v>
                </c:pt>
                <c:pt idx="159">
                  <c:v>-743.71500000000003</c:v>
                </c:pt>
                <c:pt idx="160">
                  <c:v>-916.33799999999997</c:v>
                </c:pt>
                <c:pt idx="161">
                  <c:v>-876.03399999999999</c:v>
                </c:pt>
                <c:pt idx="162">
                  <c:v>-448.07100000000003</c:v>
                </c:pt>
                <c:pt idx="163">
                  <c:v>40.0822</c:v>
                </c:pt>
                <c:pt idx="164">
                  <c:v>85.876900000000006</c:v>
                </c:pt>
                <c:pt idx="165">
                  <c:v>-638.39400000000001</c:v>
                </c:pt>
                <c:pt idx="166">
                  <c:v>-24.381</c:v>
                </c:pt>
                <c:pt idx="167">
                  <c:v>1318.67</c:v>
                </c:pt>
                <c:pt idx="168">
                  <c:v>2944.09</c:v>
                </c:pt>
                <c:pt idx="169">
                  <c:v>2651.26</c:v>
                </c:pt>
                <c:pt idx="170">
                  <c:v>2280.1999999999998</c:v>
                </c:pt>
                <c:pt idx="171">
                  <c:v>2336.2600000000002</c:v>
                </c:pt>
                <c:pt idx="172">
                  <c:v>1485.81</c:v>
                </c:pt>
                <c:pt idx="173">
                  <c:v>631.10799999999995</c:v>
                </c:pt>
                <c:pt idx="174">
                  <c:v>1424.73</c:v>
                </c:pt>
                <c:pt idx="175">
                  <c:v>1296.27</c:v>
                </c:pt>
                <c:pt idx="176">
                  <c:v>1458.86</c:v>
                </c:pt>
                <c:pt idx="177">
                  <c:v>1367.5</c:v>
                </c:pt>
                <c:pt idx="178">
                  <c:v>1445.39</c:v>
                </c:pt>
                <c:pt idx="179">
                  <c:v>150.523</c:v>
                </c:pt>
                <c:pt idx="180">
                  <c:v>-223.06200000000001</c:v>
                </c:pt>
                <c:pt idx="181">
                  <c:v>510.06400000000002</c:v>
                </c:pt>
                <c:pt idx="182">
                  <c:v>-395.959</c:v>
                </c:pt>
                <c:pt idx="183">
                  <c:v>-699.34400000000005</c:v>
                </c:pt>
                <c:pt idx="184">
                  <c:v>-964.89099999999996</c:v>
                </c:pt>
                <c:pt idx="185">
                  <c:v>-968.30799999999999</c:v>
                </c:pt>
                <c:pt idx="186">
                  <c:v>-567.32299999999998</c:v>
                </c:pt>
                <c:pt idx="187">
                  <c:v>-581.97699999999998</c:v>
                </c:pt>
                <c:pt idx="188">
                  <c:v>-1123.47</c:v>
                </c:pt>
                <c:pt idx="189">
                  <c:v>-1146.6400000000001</c:v>
                </c:pt>
                <c:pt idx="190">
                  <c:v>-1470.66</c:v>
                </c:pt>
                <c:pt idx="191">
                  <c:v>-1410.67</c:v>
                </c:pt>
                <c:pt idx="192">
                  <c:v>-1361.93</c:v>
                </c:pt>
                <c:pt idx="193">
                  <c:v>-2485.13</c:v>
                </c:pt>
                <c:pt idx="194">
                  <c:v>-3783.62</c:v>
                </c:pt>
                <c:pt idx="195">
                  <c:v>-3064.34</c:v>
                </c:pt>
                <c:pt idx="196">
                  <c:v>-2941.8</c:v>
                </c:pt>
                <c:pt idx="197">
                  <c:v>-3160.11</c:v>
                </c:pt>
                <c:pt idx="198">
                  <c:v>-4255.99</c:v>
                </c:pt>
                <c:pt idx="199">
                  <c:v>-4621.45</c:v>
                </c:pt>
                <c:pt idx="200">
                  <c:v>-5661.05</c:v>
                </c:pt>
                <c:pt idx="201">
                  <c:v>-4967.3500000000004</c:v>
                </c:pt>
                <c:pt idx="202">
                  <c:v>-4188.5200000000004</c:v>
                </c:pt>
                <c:pt idx="203">
                  <c:v>-3255.29</c:v>
                </c:pt>
                <c:pt idx="204">
                  <c:v>-3458.01</c:v>
                </c:pt>
                <c:pt idx="205">
                  <c:v>-3906.94</c:v>
                </c:pt>
                <c:pt idx="206">
                  <c:v>-3424.37</c:v>
                </c:pt>
                <c:pt idx="207">
                  <c:v>-2345.4499999999998</c:v>
                </c:pt>
                <c:pt idx="208">
                  <c:v>-2739.76</c:v>
                </c:pt>
                <c:pt idx="209">
                  <c:v>-2806.37</c:v>
                </c:pt>
                <c:pt idx="210">
                  <c:v>-1867.47</c:v>
                </c:pt>
                <c:pt idx="211">
                  <c:v>-2013.17</c:v>
                </c:pt>
                <c:pt idx="212">
                  <c:v>-2504.71</c:v>
                </c:pt>
                <c:pt idx="213">
                  <c:v>-3449.41</c:v>
                </c:pt>
                <c:pt idx="214">
                  <c:v>-3940.39</c:v>
                </c:pt>
                <c:pt idx="215">
                  <c:v>-4112.41</c:v>
                </c:pt>
                <c:pt idx="216">
                  <c:v>-4285.82</c:v>
                </c:pt>
                <c:pt idx="217">
                  <c:v>-5282.98</c:v>
                </c:pt>
                <c:pt idx="218">
                  <c:v>-5493.16</c:v>
                </c:pt>
                <c:pt idx="219">
                  <c:v>-4933.8100000000004</c:v>
                </c:pt>
                <c:pt idx="220">
                  <c:v>-4336.92</c:v>
                </c:pt>
                <c:pt idx="221">
                  <c:v>-4858.83</c:v>
                </c:pt>
                <c:pt idx="222">
                  <c:v>-4936.6899999999996</c:v>
                </c:pt>
                <c:pt idx="223">
                  <c:v>-3920.3</c:v>
                </c:pt>
                <c:pt idx="224">
                  <c:v>-5876.89</c:v>
                </c:pt>
                <c:pt idx="225">
                  <c:v>-8522.39</c:v>
                </c:pt>
                <c:pt idx="226">
                  <c:v>-7349.84</c:v>
                </c:pt>
                <c:pt idx="227">
                  <c:v>-7570.72</c:v>
                </c:pt>
                <c:pt idx="228">
                  <c:v>-7269.13</c:v>
                </c:pt>
                <c:pt idx="229">
                  <c:v>-8136.1</c:v>
                </c:pt>
                <c:pt idx="230">
                  <c:v>-8638.64</c:v>
                </c:pt>
                <c:pt idx="231">
                  <c:v>-10585.1</c:v>
                </c:pt>
                <c:pt idx="232">
                  <c:v>-12132</c:v>
                </c:pt>
                <c:pt idx="233">
                  <c:v>-13911.2</c:v>
                </c:pt>
                <c:pt idx="234">
                  <c:v>-11854</c:v>
                </c:pt>
                <c:pt idx="235">
                  <c:v>-11770.7</c:v>
                </c:pt>
                <c:pt idx="236">
                  <c:v>-10197.799999999999</c:v>
                </c:pt>
                <c:pt idx="237">
                  <c:v>-10722.8</c:v>
                </c:pt>
                <c:pt idx="238">
                  <c:v>-13663.9</c:v>
                </c:pt>
                <c:pt idx="239">
                  <c:v>-14630.8</c:v>
                </c:pt>
                <c:pt idx="240">
                  <c:v>-14065</c:v>
                </c:pt>
                <c:pt idx="241">
                  <c:v>-13337.5</c:v>
                </c:pt>
                <c:pt idx="242">
                  <c:v>-15311.5</c:v>
                </c:pt>
                <c:pt idx="243">
                  <c:v>-17713.099999999999</c:v>
                </c:pt>
                <c:pt idx="244">
                  <c:v>-15208.5</c:v>
                </c:pt>
                <c:pt idx="245">
                  <c:v>-15345.7</c:v>
                </c:pt>
                <c:pt idx="246">
                  <c:v>-14690.2</c:v>
                </c:pt>
                <c:pt idx="247">
                  <c:v>-16277.1</c:v>
                </c:pt>
                <c:pt idx="248">
                  <c:v>-14476.5</c:v>
                </c:pt>
                <c:pt idx="249">
                  <c:v>-12631.1</c:v>
                </c:pt>
                <c:pt idx="250">
                  <c:v>-13526</c:v>
                </c:pt>
                <c:pt idx="251">
                  <c:v>-13680.9</c:v>
                </c:pt>
                <c:pt idx="252">
                  <c:v>-15078</c:v>
                </c:pt>
                <c:pt idx="253">
                  <c:v>-16649</c:v>
                </c:pt>
                <c:pt idx="254">
                  <c:v>-18179.400000000001</c:v>
                </c:pt>
                <c:pt idx="255">
                  <c:v>-18214.400000000001</c:v>
                </c:pt>
                <c:pt idx="256">
                  <c:v>-18754.099999999999</c:v>
                </c:pt>
                <c:pt idx="257">
                  <c:v>-20289.3</c:v>
                </c:pt>
                <c:pt idx="258">
                  <c:v>-19897.3</c:v>
                </c:pt>
                <c:pt idx="259">
                  <c:v>-18895.400000000001</c:v>
                </c:pt>
                <c:pt idx="260">
                  <c:v>-18950.3</c:v>
                </c:pt>
                <c:pt idx="261">
                  <c:v>-15416</c:v>
                </c:pt>
                <c:pt idx="262">
                  <c:v>-14797.2</c:v>
                </c:pt>
                <c:pt idx="263">
                  <c:v>-14766.8</c:v>
                </c:pt>
                <c:pt idx="264">
                  <c:v>-12910.7</c:v>
                </c:pt>
                <c:pt idx="265">
                  <c:v>-11804.5</c:v>
                </c:pt>
                <c:pt idx="266">
                  <c:v>-11019.6</c:v>
                </c:pt>
                <c:pt idx="267">
                  <c:v>-9839.5300000000007</c:v>
                </c:pt>
                <c:pt idx="268">
                  <c:v>-10240.1</c:v>
                </c:pt>
                <c:pt idx="269">
                  <c:v>-11031.2</c:v>
                </c:pt>
                <c:pt idx="270">
                  <c:v>-8693.32</c:v>
                </c:pt>
                <c:pt idx="271">
                  <c:v>-8507.7199999999993</c:v>
                </c:pt>
                <c:pt idx="272">
                  <c:v>-8011.46</c:v>
                </c:pt>
                <c:pt idx="273">
                  <c:v>-8573</c:v>
                </c:pt>
                <c:pt idx="274">
                  <c:v>-10184.1</c:v>
                </c:pt>
                <c:pt idx="275">
                  <c:v>-9079.42</c:v>
                </c:pt>
                <c:pt idx="276">
                  <c:v>-5948.74</c:v>
                </c:pt>
                <c:pt idx="277">
                  <c:v>-5432.02</c:v>
                </c:pt>
                <c:pt idx="278">
                  <c:v>-3453.5</c:v>
                </c:pt>
                <c:pt idx="279">
                  <c:v>-1672.09</c:v>
                </c:pt>
                <c:pt idx="280">
                  <c:v>-1708.44</c:v>
                </c:pt>
                <c:pt idx="281">
                  <c:v>-730.95100000000002</c:v>
                </c:pt>
                <c:pt idx="282">
                  <c:v>-392.286</c:v>
                </c:pt>
                <c:pt idx="283">
                  <c:v>-880.28099999999995</c:v>
                </c:pt>
                <c:pt idx="284">
                  <c:v>271.40300000000002</c:v>
                </c:pt>
                <c:pt idx="285">
                  <c:v>292.97199999999998</c:v>
                </c:pt>
                <c:pt idx="286">
                  <c:v>-681.19100000000003</c:v>
                </c:pt>
                <c:pt idx="287">
                  <c:v>-1954.14</c:v>
                </c:pt>
                <c:pt idx="288">
                  <c:v>-1893.29</c:v>
                </c:pt>
                <c:pt idx="289">
                  <c:v>-2810.24</c:v>
                </c:pt>
                <c:pt idx="290">
                  <c:v>-3452.39</c:v>
                </c:pt>
                <c:pt idx="291">
                  <c:v>-5299.01</c:v>
                </c:pt>
                <c:pt idx="292">
                  <c:v>-3708.88</c:v>
                </c:pt>
                <c:pt idx="293">
                  <c:v>-3785.52</c:v>
                </c:pt>
                <c:pt idx="294">
                  <c:v>-4031.95</c:v>
                </c:pt>
                <c:pt idx="295">
                  <c:v>-3890.48</c:v>
                </c:pt>
                <c:pt idx="296">
                  <c:v>-2577.04</c:v>
                </c:pt>
                <c:pt idx="297">
                  <c:v>-1731.22</c:v>
                </c:pt>
                <c:pt idx="298">
                  <c:v>-1968.88</c:v>
                </c:pt>
                <c:pt idx="299">
                  <c:v>-1436.12</c:v>
                </c:pt>
                <c:pt idx="300">
                  <c:v>-1601.51</c:v>
                </c:pt>
                <c:pt idx="301">
                  <c:v>-11.3531</c:v>
                </c:pt>
                <c:pt idx="302">
                  <c:v>-29.316299999999998</c:v>
                </c:pt>
                <c:pt idx="303">
                  <c:v>567.53899999999999</c:v>
                </c:pt>
                <c:pt idx="304">
                  <c:v>-795.36</c:v>
                </c:pt>
                <c:pt idx="305">
                  <c:v>528.23199999999997</c:v>
                </c:pt>
                <c:pt idx="306">
                  <c:v>505.12900000000002</c:v>
                </c:pt>
                <c:pt idx="307">
                  <c:v>310.64</c:v>
                </c:pt>
                <c:pt idx="308">
                  <c:v>-222.279</c:v>
                </c:pt>
                <c:pt idx="309">
                  <c:v>322.23500000000001</c:v>
                </c:pt>
                <c:pt idx="310">
                  <c:v>-2443.3200000000002</c:v>
                </c:pt>
                <c:pt idx="311">
                  <c:v>-1918.25</c:v>
                </c:pt>
                <c:pt idx="312">
                  <c:v>-758.48400000000004</c:v>
                </c:pt>
                <c:pt idx="313">
                  <c:v>494.86799999999999</c:v>
                </c:pt>
                <c:pt idx="314">
                  <c:v>-96.316900000000004</c:v>
                </c:pt>
                <c:pt idx="315">
                  <c:v>-605.63199999999995</c:v>
                </c:pt>
                <c:pt idx="316">
                  <c:v>-453.678</c:v>
                </c:pt>
                <c:pt idx="317">
                  <c:v>699.75400000000002</c:v>
                </c:pt>
                <c:pt idx="318">
                  <c:v>699.42</c:v>
                </c:pt>
                <c:pt idx="319">
                  <c:v>98.451700000000002</c:v>
                </c:pt>
                <c:pt idx="320">
                  <c:v>-795.70500000000004</c:v>
                </c:pt>
                <c:pt idx="321">
                  <c:v>-117.09</c:v>
                </c:pt>
                <c:pt idx="322">
                  <c:v>-1024.9100000000001</c:v>
                </c:pt>
                <c:pt idx="323">
                  <c:v>-1248.4000000000001</c:v>
                </c:pt>
                <c:pt idx="324">
                  <c:v>-4139.8100000000004</c:v>
                </c:pt>
                <c:pt idx="325">
                  <c:v>-2887.64</c:v>
                </c:pt>
                <c:pt idx="326">
                  <c:v>-3683.14</c:v>
                </c:pt>
                <c:pt idx="327">
                  <c:v>-6783.83</c:v>
                </c:pt>
                <c:pt idx="328">
                  <c:v>-8096.36</c:v>
                </c:pt>
                <c:pt idx="329">
                  <c:v>-8693.7199999999993</c:v>
                </c:pt>
                <c:pt idx="330">
                  <c:v>-6750.9</c:v>
                </c:pt>
                <c:pt idx="331">
                  <c:v>-8392.0300000000007</c:v>
                </c:pt>
                <c:pt idx="332">
                  <c:v>-6992.98</c:v>
                </c:pt>
                <c:pt idx="333">
                  <c:v>-8848.01</c:v>
                </c:pt>
                <c:pt idx="334">
                  <c:v>-8433.49</c:v>
                </c:pt>
                <c:pt idx="335">
                  <c:v>-9425.44</c:v>
                </c:pt>
                <c:pt idx="336">
                  <c:v>-7958.15</c:v>
                </c:pt>
                <c:pt idx="337">
                  <c:v>-8174.76</c:v>
                </c:pt>
                <c:pt idx="338">
                  <c:v>-8606.07</c:v>
                </c:pt>
                <c:pt idx="339">
                  <c:v>-8540.52</c:v>
                </c:pt>
                <c:pt idx="340">
                  <c:v>-8675.67</c:v>
                </c:pt>
                <c:pt idx="341">
                  <c:v>-10601.6</c:v>
                </c:pt>
                <c:pt idx="342">
                  <c:v>-10492.2</c:v>
                </c:pt>
                <c:pt idx="343">
                  <c:v>-10467.4</c:v>
                </c:pt>
                <c:pt idx="344">
                  <c:v>-11926.9</c:v>
                </c:pt>
                <c:pt idx="345">
                  <c:v>-13196.3</c:v>
                </c:pt>
                <c:pt idx="346">
                  <c:v>-12058.8</c:v>
                </c:pt>
                <c:pt idx="347">
                  <c:v>-13803.1</c:v>
                </c:pt>
                <c:pt idx="348">
                  <c:v>-15030.8</c:v>
                </c:pt>
                <c:pt idx="349">
                  <c:v>-14771.7</c:v>
                </c:pt>
                <c:pt idx="350">
                  <c:v>-14430.8</c:v>
                </c:pt>
                <c:pt idx="351">
                  <c:v>-15396.2</c:v>
                </c:pt>
                <c:pt idx="352">
                  <c:v>-15111.8</c:v>
                </c:pt>
                <c:pt idx="353">
                  <c:v>-10951</c:v>
                </c:pt>
                <c:pt idx="354">
                  <c:v>-10848.3</c:v>
                </c:pt>
                <c:pt idx="355">
                  <c:v>-10711.2</c:v>
                </c:pt>
                <c:pt idx="356">
                  <c:v>-10106.9</c:v>
                </c:pt>
                <c:pt idx="357">
                  <c:v>-8920.82</c:v>
                </c:pt>
                <c:pt idx="358">
                  <c:v>-10285.200000000001</c:v>
                </c:pt>
                <c:pt idx="359">
                  <c:v>-10061.799999999999</c:v>
                </c:pt>
                <c:pt idx="360">
                  <c:v>-10466.200000000001</c:v>
                </c:pt>
                <c:pt idx="361">
                  <c:v>-10252.6</c:v>
                </c:pt>
                <c:pt idx="362">
                  <c:v>-8821.18</c:v>
                </c:pt>
                <c:pt idx="363">
                  <c:v>-7332.26</c:v>
                </c:pt>
                <c:pt idx="364">
                  <c:v>-7033.44</c:v>
                </c:pt>
                <c:pt idx="365">
                  <c:v>-7171.85</c:v>
                </c:pt>
                <c:pt idx="366">
                  <c:v>-6308.97</c:v>
                </c:pt>
                <c:pt idx="367">
                  <c:v>-5824.48</c:v>
                </c:pt>
                <c:pt idx="368">
                  <c:v>-7067.84</c:v>
                </c:pt>
                <c:pt idx="369">
                  <c:v>-6094.95</c:v>
                </c:pt>
                <c:pt idx="370">
                  <c:v>-6390.41</c:v>
                </c:pt>
                <c:pt idx="371">
                  <c:v>-4967.08</c:v>
                </c:pt>
                <c:pt idx="372">
                  <c:v>-5390.75</c:v>
                </c:pt>
                <c:pt idx="373">
                  <c:v>-6135.46</c:v>
                </c:pt>
                <c:pt idx="374">
                  <c:v>-5241.03</c:v>
                </c:pt>
                <c:pt idx="375">
                  <c:v>-4710.42</c:v>
                </c:pt>
                <c:pt idx="376">
                  <c:v>-3366.71</c:v>
                </c:pt>
                <c:pt idx="377">
                  <c:v>-2159.5700000000002</c:v>
                </c:pt>
                <c:pt idx="378">
                  <c:v>-2094.96</c:v>
                </c:pt>
                <c:pt idx="379">
                  <c:v>-3107.08</c:v>
                </c:pt>
                <c:pt idx="380">
                  <c:v>-3542.91</c:v>
                </c:pt>
                <c:pt idx="381">
                  <c:v>-3118.55</c:v>
                </c:pt>
                <c:pt idx="382">
                  <c:v>-2081.11</c:v>
                </c:pt>
                <c:pt idx="383">
                  <c:v>-1573.07</c:v>
                </c:pt>
                <c:pt idx="384">
                  <c:v>-1454.28</c:v>
                </c:pt>
                <c:pt idx="385">
                  <c:v>-1628.98</c:v>
                </c:pt>
                <c:pt idx="386">
                  <c:v>-1397.75</c:v>
                </c:pt>
                <c:pt idx="387">
                  <c:v>-2494.4899999999998</c:v>
                </c:pt>
                <c:pt idx="388">
                  <c:v>-1624.01</c:v>
                </c:pt>
                <c:pt idx="389">
                  <c:v>-2284.1799999999998</c:v>
                </c:pt>
                <c:pt idx="390">
                  <c:v>-2360.1799999999998</c:v>
                </c:pt>
                <c:pt idx="391">
                  <c:v>-2196.6999999999998</c:v>
                </c:pt>
                <c:pt idx="392">
                  <c:v>-2090.3200000000002</c:v>
                </c:pt>
                <c:pt idx="393">
                  <c:v>-978.16099999999994</c:v>
                </c:pt>
                <c:pt idx="394">
                  <c:v>-985.6</c:v>
                </c:pt>
                <c:pt idx="395">
                  <c:v>-1371.14</c:v>
                </c:pt>
                <c:pt idx="396">
                  <c:v>-1335.11</c:v>
                </c:pt>
                <c:pt idx="397">
                  <c:v>-1045.26</c:v>
                </c:pt>
                <c:pt idx="398">
                  <c:v>16.482600000000001</c:v>
                </c:pt>
                <c:pt idx="399">
                  <c:v>-229.22800000000001</c:v>
                </c:pt>
                <c:pt idx="400">
                  <c:v>-757.42100000000005</c:v>
                </c:pt>
                <c:pt idx="401">
                  <c:v>-1396.96</c:v>
                </c:pt>
                <c:pt idx="402">
                  <c:v>-1531.76</c:v>
                </c:pt>
                <c:pt idx="403">
                  <c:v>-2125.73</c:v>
                </c:pt>
                <c:pt idx="404">
                  <c:v>-2917.66</c:v>
                </c:pt>
                <c:pt idx="405">
                  <c:v>-2561.11</c:v>
                </c:pt>
                <c:pt idx="406">
                  <c:v>-2764.45</c:v>
                </c:pt>
                <c:pt idx="407">
                  <c:v>-3211.91</c:v>
                </c:pt>
                <c:pt idx="408">
                  <c:v>-3264.28</c:v>
                </c:pt>
                <c:pt idx="409">
                  <c:v>-1359.11</c:v>
                </c:pt>
                <c:pt idx="410">
                  <c:v>-1120.02</c:v>
                </c:pt>
                <c:pt idx="411">
                  <c:v>-981.65700000000004</c:v>
                </c:pt>
                <c:pt idx="412">
                  <c:v>-782.63699999999994</c:v>
                </c:pt>
                <c:pt idx="413">
                  <c:v>-726.07299999999998</c:v>
                </c:pt>
                <c:pt idx="414">
                  <c:v>-1113.28</c:v>
                </c:pt>
                <c:pt idx="415">
                  <c:v>-2372.15</c:v>
                </c:pt>
                <c:pt idx="416">
                  <c:v>-1036.07</c:v>
                </c:pt>
                <c:pt idx="417">
                  <c:v>-989.178</c:v>
                </c:pt>
                <c:pt idx="418">
                  <c:v>-1178.8599999999999</c:v>
                </c:pt>
                <c:pt idx="419">
                  <c:v>-1613.91</c:v>
                </c:pt>
                <c:pt idx="420">
                  <c:v>-1311.48</c:v>
                </c:pt>
                <c:pt idx="421">
                  <c:v>-1172.06</c:v>
                </c:pt>
                <c:pt idx="422">
                  <c:v>109.002</c:v>
                </c:pt>
                <c:pt idx="423">
                  <c:v>-3493.92</c:v>
                </c:pt>
                <c:pt idx="424">
                  <c:v>-1735.72</c:v>
                </c:pt>
                <c:pt idx="425">
                  <c:v>-143.00299999999999</c:v>
                </c:pt>
                <c:pt idx="426">
                  <c:v>481.29700000000003</c:v>
                </c:pt>
                <c:pt idx="427">
                  <c:v>-2882.12</c:v>
                </c:pt>
                <c:pt idx="428">
                  <c:v>-2472.4</c:v>
                </c:pt>
                <c:pt idx="429">
                  <c:v>-2888.82</c:v>
                </c:pt>
                <c:pt idx="430">
                  <c:v>-1954.56</c:v>
                </c:pt>
                <c:pt idx="431">
                  <c:v>-2072.87</c:v>
                </c:pt>
                <c:pt idx="432">
                  <c:v>-2179.41</c:v>
                </c:pt>
                <c:pt idx="433">
                  <c:v>-2210.7199999999998</c:v>
                </c:pt>
                <c:pt idx="434">
                  <c:v>-3247.91</c:v>
                </c:pt>
                <c:pt idx="435">
                  <c:v>-3538.74</c:v>
                </c:pt>
                <c:pt idx="436">
                  <c:v>-2036.95</c:v>
                </c:pt>
                <c:pt idx="437">
                  <c:v>-1627.43</c:v>
                </c:pt>
                <c:pt idx="438">
                  <c:v>-1681.96</c:v>
                </c:pt>
                <c:pt idx="439">
                  <c:v>-2464.94</c:v>
                </c:pt>
                <c:pt idx="440">
                  <c:v>-1718.43</c:v>
                </c:pt>
                <c:pt idx="441">
                  <c:v>-1404.62</c:v>
                </c:pt>
                <c:pt idx="442">
                  <c:v>-1316.12</c:v>
                </c:pt>
                <c:pt idx="443">
                  <c:v>-1040.76</c:v>
                </c:pt>
                <c:pt idx="444">
                  <c:v>-2851</c:v>
                </c:pt>
                <c:pt idx="445">
                  <c:v>-4203.1099999999997</c:v>
                </c:pt>
                <c:pt idx="446">
                  <c:v>-2828.14</c:v>
                </c:pt>
                <c:pt idx="447">
                  <c:v>-1685.24</c:v>
                </c:pt>
                <c:pt idx="448">
                  <c:v>-736.96</c:v>
                </c:pt>
                <c:pt idx="449">
                  <c:v>-639.62599999999998</c:v>
                </c:pt>
                <c:pt idx="450">
                  <c:v>-1037.4100000000001</c:v>
                </c:pt>
                <c:pt idx="451">
                  <c:v>-1220.47</c:v>
                </c:pt>
                <c:pt idx="452">
                  <c:v>-755.40800000000002</c:v>
                </c:pt>
                <c:pt idx="453">
                  <c:v>-956.61699999999996</c:v>
                </c:pt>
                <c:pt idx="454">
                  <c:v>544.40599999999995</c:v>
                </c:pt>
                <c:pt idx="455">
                  <c:v>728.64700000000005</c:v>
                </c:pt>
                <c:pt idx="456">
                  <c:v>51.407899999999998</c:v>
                </c:pt>
                <c:pt idx="457">
                  <c:v>764.44299999999998</c:v>
                </c:pt>
                <c:pt idx="458">
                  <c:v>489.12099999999998</c:v>
                </c:pt>
                <c:pt idx="459">
                  <c:v>1327.13</c:v>
                </c:pt>
                <c:pt idx="460">
                  <c:v>1411.33</c:v>
                </c:pt>
                <c:pt idx="461">
                  <c:v>2376.6999999999998</c:v>
                </c:pt>
                <c:pt idx="462">
                  <c:v>2253.56</c:v>
                </c:pt>
                <c:pt idx="463">
                  <c:v>2444.65</c:v>
                </c:pt>
                <c:pt idx="464">
                  <c:v>1707.13</c:v>
                </c:pt>
                <c:pt idx="465">
                  <c:v>1954.18</c:v>
                </c:pt>
                <c:pt idx="466">
                  <c:v>1681.25</c:v>
                </c:pt>
                <c:pt idx="467">
                  <c:v>1704.99</c:v>
                </c:pt>
                <c:pt idx="468">
                  <c:v>1341.17</c:v>
                </c:pt>
                <c:pt idx="469">
                  <c:v>2425.58</c:v>
                </c:pt>
                <c:pt idx="470">
                  <c:v>2127.64</c:v>
                </c:pt>
                <c:pt idx="471">
                  <c:v>2064.52</c:v>
                </c:pt>
                <c:pt idx="472">
                  <c:v>2695.1</c:v>
                </c:pt>
                <c:pt idx="473">
                  <c:v>2617.02</c:v>
                </c:pt>
                <c:pt idx="474">
                  <c:v>2861.03</c:v>
                </c:pt>
                <c:pt idx="475">
                  <c:v>3005.27</c:v>
                </c:pt>
                <c:pt idx="476">
                  <c:v>4161.01</c:v>
                </c:pt>
                <c:pt idx="477">
                  <c:v>6527.25</c:v>
                </c:pt>
                <c:pt idx="478">
                  <c:v>9472.0400000000009</c:v>
                </c:pt>
                <c:pt idx="479">
                  <c:v>8996.49</c:v>
                </c:pt>
                <c:pt idx="480">
                  <c:v>8773.64</c:v>
                </c:pt>
                <c:pt idx="481">
                  <c:v>8943.2800000000007</c:v>
                </c:pt>
                <c:pt idx="482">
                  <c:v>8955.48</c:v>
                </c:pt>
                <c:pt idx="483">
                  <c:v>8903.16</c:v>
                </c:pt>
                <c:pt idx="484">
                  <c:v>8346.4599999999991</c:v>
                </c:pt>
                <c:pt idx="485">
                  <c:v>8424.3799999999992</c:v>
                </c:pt>
                <c:pt idx="486">
                  <c:v>7494.91</c:v>
                </c:pt>
                <c:pt idx="487">
                  <c:v>7536.34</c:v>
                </c:pt>
                <c:pt idx="488">
                  <c:v>8099.23</c:v>
                </c:pt>
                <c:pt idx="489">
                  <c:v>8022.91</c:v>
                </c:pt>
                <c:pt idx="490">
                  <c:v>8572.1</c:v>
                </c:pt>
                <c:pt idx="491">
                  <c:v>9137.35</c:v>
                </c:pt>
                <c:pt idx="492">
                  <c:v>9253.31</c:v>
                </c:pt>
                <c:pt idx="493">
                  <c:v>10070</c:v>
                </c:pt>
                <c:pt idx="494">
                  <c:v>11923.5</c:v>
                </c:pt>
                <c:pt idx="495">
                  <c:v>11337.3</c:v>
                </c:pt>
                <c:pt idx="496">
                  <c:v>11456.6</c:v>
                </c:pt>
                <c:pt idx="497">
                  <c:v>10218.700000000001</c:v>
                </c:pt>
                <c:pt idx="498">
                  <c:v>10738.5</c:v>
                </c:pt>
                <c:pt idx="499">
                  <c:v>10533.2</c:v>
                </c:pt>
                <c:pt idx="500">
                  <c:v>11443.1</c:v>
                </c:pt>
                <c:pt idx="501">
                  <c:v>12288.1</c:v>
                </c:pt>
                <c:pt idx="502">
                  <c:v>12379.7</c:v>
                </c:pt>
                <c:pt idx="503">
                  <c:v>11751</c:v>
                </c:pt>
                <c:pt idx="504">
                  <c:v>11069.4</c:v>
                </c:pt>
                <c:pt idx="505">
                  <c:v>12872.5</c:v>
                </c:pt>
                <c:pt idx="506">
                  <c:v>14120.4</c:v>
                </c:pt>
                <c:pt idx="507">
                  <c:v>13543.7</c:v>
                </c:pt>
                <c:pt idx="508">
                  <c:v>12888.8</c:v>
                </c:pt>
                <c:pt idx="509">
                  <c:v>13789.5</c:v>
                </c:pt>
                <c:pt idx="510">
                  <c:v>13991.1</c:v>
                </c:pt>
                <c:pt idx="511">
                  <c:v>12808.4</c:v>
                </c:pt>
                <c:pt idx="512">
                  <c:v>12922.5</c:v>
                </c:pt>
                <c:pt idx="513">
                  <c:v>12789.6</c:v>
                </c:pt>
                <c:pt idx="514">
                  <c:v>12839.5</c:v>
                </c:pt>
                <c:pt idx="515">
                  <c:v>13428.6</c:v>
                </c:pt>
                <c:pt idx="516">
                  <c:v>13496</c:v>
                </c:pt>
                <c:pt idx="517">
                  <c:v>13116.5</c:v>
                </c:pt>
                <c:pt idx="518">
                  <c:v>14032.8</c:v>
                </c:pt>
                <c:pt idx="519">
                  <c:v>12850.5</c:v>
                </c:pt>
                <c:pt idx="520">
                  <c:v>12240.9</c:v>
                </c:pt>
                <c:pt idx="521">
                  <c:v>11658.6</c:v>
                </c:pt>
                <c:pt idx="522">
                  <c:v>11556.7</c:v>
                </c:pt>
                <c:pt idx="523">
                  <c:v>11996.9</c:v>
                </c:pt>
                <c:pt idx="524">
                  <c:v>12226.9</c:v>
                </c:pt>
                <c:pt idx="525">
                  <c:v>12486.6</c:v>
                </c:pt>
                <c:pt idx="526">
                  <c:v>12475.9</c:v>
                </c:pt>
                <c:pt idx="527">
                  <c:v>12533.2</c:v>
                </c:pt>
                <c:pt idx="528">
                  <c:v>12774.7</c:v>
                </c:pt>
                <c:pt idx="529">
                  <c:v>12683.4</c:v>
                </c:pt>
                <c:pt idx="530">
                  <c:v>12119.1</c:v>
                </c:pt>
                <c:pt idx="531">
                  <c:v>11970.9</c:v>
                </c:pt>
                <c:pt idx="532">
                  <c:v>11798.6</c:v>
                </c:pt>
                <c:pt idx="533">
                  <c:v>11714</c:v>
                </c:pt>
                <c:pt idx="534">
                  <c:v>11500.8</c:v>
                </c:pt>
                <c:pt idx="535">
                  <c:v>10364.799999999999</c:v>
                </c:pt>
                <c:pt idx="536">
                  <c:v>10038.4</c:v>
                </c:pt>
                <c:pt idx="537">
                  <c:v>9967.0499999999993</c:v>
                </c:pt>
                <c:pt idx="538">
                  <c:v>10757.8</c:v>
                </c:pt>
                <c:pt idx="539">
                  <c:v>10982.5</c:v>
                </c:pt>
                <c:pt idx="540">
                  <c:v>9536.83</c:v>
                </c:pt>
                <c:pt idx="541">
                  <c:v>8413.16</c:v>
                </c:pt>
                <c:pt idx="542">
                  <c:v>7742.09</c:v>
                </c:pt>
                <c:pt idx="543">
                  <c:v>6053.34</c:v>
                </c:pt>
                <c:pt idx="544">
                  <c:v>6716.57</c:v>
                </c:pt>
                <c:pt idx="545">
                  <c:v>7694.73</c:v>
                </c:pt>
                <c:pt idx="546">
                  <c:v>8319.84</c:v>
                </c:pt>
                <c:pt idx="547">
                  <c:v>7991.49</c:v>
                </c:pt>
                <c:pt idx="548">
                  <c:v>8014.93</c:v>
                </c:pt>
                <c:pt idx="549">
                  <c:v>7925.16</c:v>
                </c:pt>
                <c:pt idx="550">
                  <c:v>7843.87</c:v>
                </c:pt>
                <c:pt idx="551">
                  <c:v>7843.97</c:v>
                </c:pt>
                <c:pt idx="552">
                  <c:v>8234.41</c:v>
                </c:pt>
                <c:pt idx="553">
                  <c:v>8852.57</c:v>
                </c:pt>
                <c:pt idx="554">
                  <c:v>8385.52</c:v>
                </c:pt>
                <c:pt idx="555">
                  <c:v>6210.72</c:v>
                </c:pt>
                <c:pt idx="556">
                  <c:v>6551.7</c:v>
                </c:pt>
                <c:pt idx="557">
                  <c:v>6834.47</c:v>
                </c:pt>
                <c:pt idx="558">
                  <c:v>6535.4</c:v>
                </c:pt>
                <c:pt idx="559">
                  <c:v>6902.78</c:v>
                </c:pt>
                <c:pt idx="560">
                  <c:v>7567.16</c:v>
                </c:pt>
                <c:pt idx="561">
                  <c:v>8080.64</c:v>
                </c:pt>
                <c:pt idx="562">
                  <c:v>7678.49</c:v>
                </c:pt>
                <c:pt idx="563">
                  <c:v>7531.18</c:v>
                </c:pt>
                <c:pt idx="564">
                  <c:v>7035.02</c:v>
                </c:pt>
                <c:pt idx="565">
                  <c:v>5788.34</c:v>
                </c:pt>
                <c:pt idx="566">
                  <c:v>5704.05</c:v>
                </c:pt>
                <c:pt idx="567">
                  <c:v>5859.2</c:v>
                </c:pt>
                <c:pt idx="568">
                  <c:v>6360.87</c:v>
                </c:pt>
                <c:pt idx="569">
                  <c:v>6059.12</c:v>
                </c:pt>
                <c:pt idx="570">
                  <c:v>4739.8100000000004</c:v>
                </c:pt>
                <c:pt idx="571">
                  <c:v>4746.75</c:v>
                </c:pt>
                <c:pt idx="572">
                  <c:v>5167.95</c:v>
                </c:pt>
                <c:pt idx="573">
                  <c:v>5086.74</c:v>
                </c:pt>
                <c:pt idx="574">
                  <c:v>5074.4399999999996</c:v>
                </c:pt>
                <c:pt idx="575">
                  <c:v>5345.71</c:v>
                </c:pt>
                <c:pt idx="576">
                  <c:v>5785.52</c:v>
                </c:pt>
                <c:pt idx="577">
                  <c:v>6813.6</c:v>
                </c:pt>
                <c:pt idx="578">
                  <c:v>8750.7199999999993</c:v>
                </c:pt>
                <c:pt idx="579">
                  <c:v>8524.65</c:v>
                </c:pt>
                <c:pt idx="580">
                  <c:v>8948.15</c:v>
                </c:pt>
                <c:pt idx="581">
                  <c:v>9919.94</c:v>
                </c:pt>
                <c:pt idx="582">
                  <c:v>10021.700000000001</c:v>
                </c:pt>
                <c:pt idx="583">
                  <c:v>9549.17</c:v>
                </c:pt>
                <c:pt idx="584">
                  <c:v>9737.52</c:v>
                </c:pt>
                <c:pt idx="585">
                  <c:v>9680.34</c:v>
                </c:pt>
                <c:pt idx="586">
                  <c:v>9633.48</c:v>
                </c:pt>
                <c:pt idx="587">
                  <c:v>9723.5499999999993</c:v>
                </c:pt>
                <c:pt idx="588">
                  <c:v>9681.4699999999993</c:v>
                </c:pt>
                <c:pt idx="589">
                  <c:v>10750.2</c:v>
                </c:pt>
                <c:pt idx="590">
                  <c:v>12059.1</c:v>
                </c:pt>
                <c:pt idx="591">
                  <c:v>13138.9</c:v>
                </c:pt>
                <c:pt idx="592">
                  <c:v>12620.9</c:v>
                </c:pt>
                <c:pt idx="593">
                  <c:v>12350.3</c:v>
                </c:pt>
                <c:pt idx="594">
                  <c:v>11918.5</c:v>
                </c:pt>
                <c:pt idx="595">
                  <c:v>12056</c:v>
                </c:pt>
                <c:pt idx="596">
                  <c:v>12178.9</c:v>
                </c:pt>
                <c:pt idx="597">
                  <c:v>11879.8</c:v>
                </c:pt>
                <c:pt idx="598">
                  <c:v>11700.3</c:v>
                </c:pt>
                <c:pt idx="599">
                  <c:v>11929.9</c:v>
                </c:pt>
                <c:pt idx="600">
                  <c:v>11912.1</c:v>
                </c:pt>
                <c:pt idx="601">
                  <c:v>13043.3</c:v>
                </c:pt>
                <c:pt idx="602">
                  <c:v>12961.2</c:v>
                </c:pt>
                <c:pt idx="603">
                  <c:v>12567.6</c:v>
                </c:pt>
                <c:pt idx="604">
                  <c:v>12886</c:v>
                </c:pt>
                <c:pt idx="605">
                  <c:v>12265.3</c:v>
                </c:pt>
                <c:pt idx="606">
                  <c:v>12260.4</c:v>
                </c:pt>
                <c:pt idx="607">
                  <c:v>11961.6</c:v>
                </c:pt>
                <c:pt idx="608">
                  <c:v>11845.5</c:v>
                </c:pt>
                <c:pt idx="609">
                  <c:v>12532.7</c:v>
                </c:pt>
                <c:pt idx="610">
                  <c:v>13384.2</c:v>
                </c:pt>
                <c:pt idx="611">
                  <c:v>12681.2</c:v>
                </c:pt>
                <c:pt idx="612">
                  <c:v>12895</c:v>
                </c:pt>
                <c:pt idx="613">
                  <c:v>13170.7</c:v>
                </c:pt>
                <c:pt idx="614">
                  <c:v>12895.2</c:v>
                </c:pt>
                <c:pt idx="615">
                  <c:v>13367.8</c:v>
                </c:pt>
                <c:pt idx="616">
                  <c:v>13034.9</c:v>
                </c:pt>
                <c:pt idx="617">
                  <c:v>13094.5</c:v>
                </c:pt>
                <c:pt idx="618">
                  <c:v>12691.6</c:v>
                </c:pt>
                <c:pt idx="619">
                  <c:v>12836.2</c:v>
                </c:pt>
                <c:pt idx="620">
                  <c:v>13089.5</c:v>
                </c:pt>
                <c:pt idx="621">
                  <c:v>13105.6</c:v>
                </c:pt>
                <c:pt idx="622">
                  <c:v>13173.2</c:v>
                </c:pt>
                <c:pt idx="623">
                  <c:v>13879.8</c:v>
                </c:pt>
                <c:pt idx="624">
                  <c:v>13523.4</c:v>
                </c:pt>
                <c:pt idx="625">
                  <c:v>13306.3</c:v>
                </c:pt>
                <c:pt idx="626">
                  <c:v>14062.4</c:v>
                </c:pt>
                <c:pt idx="627">
                  <c:v>14062.4</c:v>
                </c:pt>
                <c:pt idx="628">
                  <c:v>14680.1</c:v>
                </c:pt>
                <c:pt idx="629">
                  <c:v>13864.4</c:v>
                </c:pt>
                <c:pt idx="630">
                  <c:v>14253.2</c:v>
                </c:pt>
                <c:pt idx="631">
                  <c:v>15060.9</c:v>
                </c:pt>
                <c:pt idx="632">
                  <c:v>14992</c:v>
                </c:pt>
                <c:pt idx="633">
                  <c:v>15015</c:v>
                </c:pt>
                <c:pt idx="634">
                  <c:v>14920.1</c:v>
                </c:pt>
                <c:pt idx="635">
                  <c:v>15546.3</c:v>
                </c:pt>
                <c:pt idx="636">
                  <c:v>15315.3</c:v>
                </c:pt>
                <c:pt idx="637">
                  <c:v>14949</c:v>
                </c:pt>
                <c:pt idx="638">
                  <c:v>15052.8</c:v>
                </c:pt>
                <c:pt idx="639">
                  <c:v>14851</c:v>
                </c:pt>
                <c:pt idx="640">
                  <c:v>14829.3</c:v>
                </c:pt>
                <c:pt idx="641">
                  <c:v>15057</c:v>
                </c:pt>
                <c:pt idx="642">
                  <c:v>15411.4</c:v>
                </c:pt>
                <c:pt idx="643">
                  <c:v>16337.2</c:v>
                </c:pt>
                <c:pt idx="644">
                  <c:v>15915.2</c:v>
                </c:pt>
                <c:pt idx="645">
                  <c:v>15988.9</c:v>
                </c:pt>
                <c:pt idx="646">
                  <c:v>15850.6</c:v>
                </c:pt>
                <c:pt idx="647">
                  <c:v>16383.2</c:v>
                </c:pt>
                <c:pt idx="648">
                  <c:v>16213.2</c:v>
                </c:pt>
                <c:pt idx="649">
                  <c:v>16060.3</c:v>
                </c:pt>
                <c:pt idx="650">
                  <c:v>16794.3</c:v>
                </c:pt>
                <c:pt idx="651">
                  <c:v>16851.599999999999</c:v>
                </c:pt>
                <c:pt idx="652">
                  <c:v>17424.5</c:v>
                </c:pt>
                <c:pt idx="653">
                  <c:v>17630.400000000001</c:v>
                </c:pt>
                <c:pt idx="654">
                  <c:v>17477.3</c:v>
                </c:pt>
                <c:pt idx="655">
                  <c:v>17631.7</c:v>
                </c:pt>
                <c:pt idx="656">
                  <c:v>17661.900000000001</c:v>
                </c:pt>
                <c:pt idx="657">
                  <c:v>18032.5</c:v>
                </c:pt>
                <c:pt idx="658">
                  <c:v>18463.2</c:v>
                </c:pt>
                <c:pt idx="659">
                  <c:v>18013.599999999999</c:v>
                </c:pt>
                <c:pt idx="660">
                  <c:v>17803.2</c:v>
                </c:pt>
                <c:pt idx="661">
                  <c:v>17865.8</c:v>
                </c:pt>
                <c:pt idx="662">
                  <c:v>18120.900000000001</c:v>
                </c:pt>
                <c:pt idx="663">
                  <c:v>19009</c:v>
                </c:pt>
                <c:pt idx="664">
                  <c:v>19011.400000000001</c:v>
                </c:pt>
                <c:pt idx="665">
                  <c:v>19069</c:v>
                </c:pt>
                <c:pt idx="666">
                  <c:v>19125.900000000001</c:v>
                </c:pt>
                <c:pt idx="667">
                  <c:v>19417.3</c:v>
                </c:pt>
                <c:pt idx="668">
                  <c:v>20080.2</c:v>
                </c:pt>
                <c:pt idx="669">
                  <c:v>19211.3</c:v>
                </c:pt>
                <c:pt idx="670">
                  <c:v>19368</c:v>
                </c:pt>
                <c:pt idx="671">
                  <c:v>19871.400000000001</c:v>
                </c:pt>
                <c:pt idx="672">
                  <c:v>20253.3</c:v>
                </c:pt>
                <c:pt idx="673">
                  <c:v>19820</c:v>
                </c:pt>
                <c:pt idx="674">
                  <c:v>19800.5</c:v>
                </c:pt>
                <c:pt idx="675">
                  <c:v>20012.8</c:v>
                </c:pt>
                <c:pt idx="676">
                  <c:v>20111.5</c:v>
                </c:pt>
                <c:pt idx="677">
                  <c:v>20101.3</c:v>
                </c:pt>
                <c:pt idx="678">
                  <c:v>19749.400000000001</c:v>
                </c:pt>
                <c:pt idx="679">
                  <c:v>20134.900000000001</c:v>
                </c:pt>
                <c:pt idx="680">
                  <c:v>20184.2</c:v>
                </c:pt>
                <c:pt idx="681">
                  <c:v>20489.8</c:v>
                </c:pt>
                <c:pt idx="682">
                  <c:v>20322.099999999999</c:v>
                </c:pt>
                <c:pt idx="683">
                  <c:v>20570.5</c:v>
                </c:pt>
                <c:pt idx="684">
                  <c:v>22003</c:v>
                </c:pt>
                <c:pt idx="685">
                  <c:v>21760.1</c:v>
                </c:pt>
                <c:pt idx="686">
                  <c:v>21740.7</c:v>
                </c:pt>
                <c:pt idx="687">
                  <c:v>21481.4</c:v>
                </c:pt>
                <c:pt idx="688">
                  <c:v>21504.9</c:v>
                </c:pt>
                <c:pt idx="689">
                  <c:v>21319.3</c:v>
                </c:pt>
                <c:pt idx="690">
                  <c:v>21305.599999999999</c:v>
                </c:pt>
                <c:pt idx="691">
                  <c:v>21782.7</c:v>
                </c:pt>
                <c:pt idx="692">
                  <c:v>21694.799999999999</c:v>
                </c:pt>
                <c:pt idx="693">
                  <c:v>22089.200000000001</c:v>
                </c:pt>
                <c:pt idx="694">
                  <c:v>22033.3</c:v>
                </c:pt>
                <c:pt idx="695">
                  <c:v>22109.9</c:v>
                </c:pt>
                <c:pt idx="696">
                  <c:v>22109.4</c:v>
                </c:pt>
                <c:pt idx="697">
                  <c:v>22036.7</c:v>
                </c:pt>
                <c:pt idx="698">
                  <c:v>22228.6</c:v>
                </c:pt>
                <c:pt idx="699">
                  <c:v>22016.9</c:v>
                </c:pt>
                <c:pt idx="700">
                  <c:v>22043.200000000001</c:v>
                </c:pt>
                <c:pt idx="701">
                  <c:v>22069.5</c:v>
                </c:pt>
                <c:pt idx="702">
                  <c:v>22329.5</c:v>
                </c:pt>
                <c:pt idx="703">
                  <c:v>22164.5</c:v>
                </c:pt>
                <c:pt idx="704">
                  <c:v>22203.4</c:v>
                </c:pt>
                <c:pt idx="705">
                  <c:v>22323.8</c:v>
                </c:pt>
                <c:pt idx="706">
                  <c:v>22458.2</c:v>
                </c:pt>
                <c:pt idx="707">
                  <c:v>22614</c:v>
                </c:pt>
                <c:pt idx="708">
                  <c:v>22656.5</c:v>
                </c:pt>
                <c:pt idx="709">
                  <c:v>22735</c:v>
                </c:pt>
                <c:pt idx="710">
                  <c:v>22748.400000000001</c:v>
                </c:pt>
                <c:pt idx="711">
                  <c:v>22818.799999999999</c:v>
                </c:pt>
                <c:pt idx="712">
                  <c:v>22832.2</c:v>
                </c:pt>
                <c:pt idx="713">
                  <c:v>22837.3</c:v>
                </c:pt>
                <c:pt idx="714">
                  <c:v>22857.5</c:v>
                </c:pt>
                <c:pt idx="715">
                  <c:v>22885.5</c:v>
                </c:pt>
                <c:pt idx="716">
                  <c:v>22908.400000000001</c:v>
                </c:pt>
                <c:pt idx="717">
                  <c:v>22948.2</c:v>
                </c:pt>
                <c:pt idx="718">
                  <c:v>22956.1</c:v>
                </c:pt>
                <c:pt idx="719">
                  <c:v>23001.3</c:v>
                </c:pt>
                <c:pt idx="720">
                  <c:v>23006.7</c:v>
                </c:pt>
                <c:pt idx="721">
                  <c:v>23026.6</c:v>
                </c:pt>
                <c:pt idx="722">
                  <c:v>23004</c:v>
                </c:pt>
                <c:pt idx="723">
                  <c:v>23049.1</c:v>
                </c:pt>
                <c:pt idx="724">
                  <c:v>23065.599999999999</c:v>
                </c:pt>
                <c:pt idx="725">
                  <c:v>23100.2</c:v>
                </c:pt>
                <c:pt idx="726">
                  <c:v>23117.599999999999</c:v>
                </c:pt>
                <c:pt idx="727">
                  <c:v>23138.1</c:v>
                </c:pt>
                <c:pt idx="728">
                  <c:v>23070.3</c:v>
                </c:pt>
                <c:pt idx="729">
                  <c:v>23092.6</c:v>
                </c:pt>
                <c:pt idx="730">
                  <c:v>23153.1</c:v>
                </c:pt>
                <c:pt idx="731">
                  <c:v>23194.400000000001</c:v>
                </c:pt>
                <c:pt idx="732">
                  <c:v>23221.7</c:v>
                </c:pt>
                <c:pt idx="733">
                  <c:v>23245.200000000001</c:v>
                </c:pt>
                <c:pt idx="734">
                  <c:v>23269.4</c:v>
                </c:pt>
                <c:pt idx="735">
                  <c:v>23294.9</c:v>
                </c:pt>
                <c:pt idx="736">
                  <c:v>23321.1</c:v>
                </c:pt>
                <c:pt idx="737">
                  <c:v>23349.599999999999</c:v>
                </c:pt>
                <c:pt idx="738">
                  <c:v>23377.1</c:v>
                </c:pt>
                <c:pt idx="739">
                  <c:v>23404.400000000001</c:v>
                </c:pt>
                <c:pt idx="740">
                  <c:v>23432.7</c:v>
                </c:pt>
                <c:pt idx="741">
                  <c:v>23462.7</c:v>
                </c:pt>
                <c:pt idx="742">
                  <c:v>23493</c:v>
                </c:pt>
                <c:pt idx="743">
                  <c:v>23524.6</c:v>
                </c:pt>
                <c:pt idx="744">
                  <c:v>23555.7</c:v>
                </c:pt>
                <c:pt idx="745">
                  <c:v>23586.6</c:v>
                </c:pt>
                <c:pt idx="746">
                  <c:v>23617.7</c:v>
                </c:pt>
                <c:pt idx="747">
                  <c:v>23649.8</c:v>
                </c:pt>
                <c:pt idx="748">
                  <c:v>23680.9</c:v>
                </c:pt>
                <c:pt idx="749">
                  <c:v>23712.7</c:v>
                </c:pt>
                <c:pt idx="750">
                  <c:v>23746</c:v>
                </c:pt>
                <c:pt idx="751">
                  <c:v>23778.5</c:v>
                </c:pt>
                <c:pt idx="752">
                  <c:v>23811.5</c:v>
                </c:pt>
                <c:pt idx="753">
                  <c:v>23843.3</c:v>
                </c:pt>
                <c:pt idx="754">
                  <c:v>23875.8</c:v>
                </c:pt>
                <c:pt idx="755">
                  <c:v>23908.9</c:v>
                </c:pt>
                <c:pt idx="756">
                  <c:v>23938.1</c:v>
                </c:pt>
                <c:pt idx="757">
                  <c:v>23967.5</c:v>
                </c:pt>
                <c:pt idx="758">
                  <c:v>23997.200000000001</c:v>
                </c:pt>
                <c:pt idx="759">
                  <c:v>24019.4</c:v>
                </c:pt>
                <c:pt idx="760">
                  <c:v>24051</c:v>
                </c:pt>
                <c:pt idx="761">
                  <c:v>24083.599999999999</c:v>
                </c:pt>
                <c:pt idx="762">
                  <c:v>24116.6</c:v>
                </c:pt>
                <c:pt idx="763">
                  <c:v>24150</c:v>
                </c:pt>
                <c:pt idx="764">
                  <c:v>24181.8</c:v>
                </c:pt>
                <c:pt idx="765">
                  <c:v>24212.9</c:v>
                </c:pt>
                <c:pt idx="766">
                  <c:v>24246.5</c:v>
                </c:pt>
                <c:pt idx="767">
                  <c:v>24276.799999999999</c:v>
                </c:pt>
                <c:pt idx="768">
                  <c:v>24307.1</c:v>
                </c:pt>
                <c:pt idx="769">
                  <c:v>24337.7</c:v>
                </c:pt>
                <c:pt idx="770">
                  <c:v>24367.7</c:v>
                </c:pt>
                <c:pt idx="771">
                  <c:v>24396</c:v>
                </c:pt>
                <c:pt idx="772">
                  <c:v>24423.599999999999</c:v>
                </c:pt>
                <c:pt idx="773">
                  <c:v>24451.599999999999</c:v>
                </c:pt>
                <c:pt idx="774">
                  <c:v>24480.5</c:v>
                </c:pt>
                <c:pt idx="775">
                  <c:v>24508.7</c:v>
                </c:pt>
                <c:pt idx="776">
                  <c:v>24539.7</c:v>
                </c:pt>
                <c:pt idx="777">
                  <c:v>24571.8</c:v>
                </c:pt>
                <c:pt idx="778">
                  <c:v>24603.7</c:v>
                </c:pt>
                <c:pt idx="779">
                  <c:v>24634.6</c:v>
                </c:pt>
                <c:pt idx="780">
                  <c:v>24664.7</c:v>
                </c:pt>
                <c:pt idx="781">
                  <c:v>24694</c:v>
                </c:pt>
                <c:pt idx="782">
                  <c:v>24723</c:v>
                </c:pt>
                <c:pt idx="783">
                  <c:v>24752.6</c:v>
                </c:pt>
                <c:pt idx="784">
                  <c:v>24787.9</c:v>
                </c:pt>
                <c:pt idx="785">
                  <c:v>24826.1</c:v>
                </c:pt>
                <c:pt idx="786">
                  <c:v>24865.8</c:v>
                </c:pt>
                <c:pt idx="787">
                  <c:v>24904.6</c:v>
                </c:pt>
                <c:pt idx="788">
                  <c:v>24943.3</c:v>
                </c:pt>
                <c:pt idx="789">
                  <c:v>24983.4</c:v>
                </c:pt>
                <c:pt idx="790">
                  <c:v>25015.5</c:v>
                </c:pt>
                <c:pt idx="791">
                  <c:v>25045.8</c:v>
                </c:pt>
                <c:pt idx="792">
                  <c:v>25075.5</c:v>
                </c:pt>
                <c:pt idx="793">
                  <c:v>25105.4</c:v>
                </c:pt>
                <c:pt idx="794">
                  <c:v>25134.5</c:v>
                </c:pt>
                <c:pt idx="795">
                  <c:v>25163.8</c:v>
                </c:pt>
                <c:pt idx="796">
                  <c:v>25191.200000000001</c:v>
                </c:pt>
                <c:pt idx="797">
                  <c:v>25219.3</c:v>
                </c:pt>
                <c:pt idx="798">
                  <c:v>25249</c:v>
                </c:pt>
                <c:pt idx="799">
                  <c:v>25279.200000000001</c:v>
                </c:pt>
                <c:pt idx="800">
                  <c:v>25309.8</c:v>
                </c:pt>
                <c:pt idx="801">
                  <c:v>25340.9</c:v>
                </c:pt>
                <c:pt idx="802">
                  <c:v>25372.2</c:v>
                </c:pt>
                <c:pt idx="803">
                  <c:v>25400.9</c:v>
                </c:pt>
                <c:pt idx="804">
                  <c:v>25429.9</c:v>
                </c:pt>
                <c:pt idx="805">
                  <c:v>25458.1</c:v>
                </c:pt>
                <c:pt idx="806">
                  <c:v>25488.9</c:v>
                </c:pt>
                <c:pt idx="807">
                  <c:v>25518</c:v>
                </c:pt>
                <c:pt idx="808">
                  <c:v>25546.7</c:v>
                </c:pt>
                <c:pt idx="809">
                  <c:v>25578</c:v>
                </c:pt>
                <c:pt idx="810">
                  <c:v>25608.1</c:v>
                </c:pt>
                <c:pt idx="811">
                  <c:v>25640.400000000001</c:v>
                </c:pt>
                <c:pt idx="812">
                  <c:v>25672</c:v>
                </c:pt>
                <c:pt idx="813">
                  <c:v>25705</c:v>
                </c:pt>
                <c:pt idx="814">
                  <c:v>25733.3</c:v>
                </c:pt>
                <c:pt idx="815">
                  <c:v>25760.799999999999</c:v>
                </c:pt>
                <c:pt idx="816">
                  <c:v>25786.6</c:v>
                </c:pt>
                <c:pt idx="817">
                  <c:v>25814.799999999999</c:v>
                </c:pt>
                <c:pt idx="818">
                  <c:v>25843.4</c:v>
                </c:pt>
                <c:pt idx="819">
                  <c:v>25871.5</c:v>
                </c:pt>
                <c:pt idx="820">
                  <c:v>25897.4</c:v>
                </c:pt>
                <c:pt idx="821">
                  <c:v>25923.9</c:v>
                </c:pt>
                <c:pt idx="822">
                  <c:v>25951.3</c:v>
                </c:pt>
                <c:pt idx="823">
                  <c:v>25978.3</c:v>
                </c:pt>
                <c:pt idx="824">
                  <c:v>26006.6</c:v>
                </c:pt>
                <c:pt idx="825">
                  <c:v>26034.7</c:v>
                </c:pt>
                <c:pt idx="826">
                  <c:v>26062.2</c:v>
                </c:pt>
                <c:pt idx="827">
                  <c:v>26091.599999999999</c:v>
                </c:pt>
                <c:pt idx="828">
                  <c:v>26128.5</c:v>
                </c:pt>
                <c:pt idx="829">
                  <c:v>26165.7</c:v>
                </c:pt>
                <c:pt idx="830">
                  <c:v>26203.3</c:v>
                </c:pt>
                <c:pt idx="831">
                  <c:v>26242.799999999999</c:v>
                </c:pt>
                <c:pt idx="832">
                  <c:v>26282.400000000001</c:v>
                </c:pt>
                <c:pt idx="833">
                  <c:v>26321.5</c:v>
                </c:pt>
                <c:pt idx="834">
                  <c:v>26359.4</c:v>
                </c:pt>
                <c:pt idx="835">
                  <c:v>26397.1</c:v>
                </c:pt>
                <c:pt idx="836">
                  <c:v>26428.6</c:v>
                </c:pt>
                <c:pt idx="837">
                  <c:v>26462.6</c:v>
                </c:pt>
                <c:pt idx="838">
                  <c:v>26496</c:v>
                </c:pt>
                <c:pt idx="839">
                  <c:v>26525.8</c:v>
                </c:pt>
                <c:pt idx="840">
                  <c:v>26555.4</c:v>
                </c:pt>
                <c:pt idx="841">
                  <c:v>26584.799999999999</c:v>
                </c:pt>
                <c:pt idx="842">
                  <c:v>26622</c:v>
                </c:pt>
                <c:pt idx="843">
                  <c:v>26659.5</c:v>
                </c:pt>
                <c:pt idx="844">
                  <c:v>26698.799999999999</c:v>
                </c:pt>
                <c:pt idx="845">
                  <c:v>26737.8</c:v>
                </c:pt>
                <c:pt idx="846">
                  <c:v>26777.1</c:v>
                </c:pt>
                <c:pt idx="847">
                  <c:v>26814.9</c:v>
                </c:pt>
                <c:pt idx="848">
                  <c:v>26851.8</c:v>
                </c:pt>
                <c:pt idx="849">
                  <c:v>26900.2</c:v>
                </c:pt>
                <c:pt idx="850">
                  <c:v>26949.1</c:v>
                </c:pt>
                <c:pt idx="851">
                  <c:v>27004.9</c:v>
                </c:pt>
                <c:pt idx="852">
                  <c:v>27060.7</c:v>
                </c:pt>
                <c:pt idx="853">
                  <c:v>27117.3</c:v>
                </c:pt>
                <c:pt idx="854">
                  <c:v>27178</c:v>
                </c:pt>
                <c:pt idx="855">
                  <c:v>27239.9</c:v>
                </c:pt>
                <c:pt idx="856">
                  <c:v>27302.5</c:v>
                </c:pt>
                <c:pt idx="857">
                  <c:v>27368</c:v>
                </c:pt>
                <c:pt idx="858">
                  <c:v>27431.5</c:v>
                </c:pt>
                <c:pt idx="859">
                  <c:v>27493.8</c:v>
                </c:pt>
                <c:pt idx="860">
                  <c:v>27558.7</c:v>
                </c:pt>
                <c:pt idx="861">
                  <c:v>27622.7</c:v>
                </c:pt>
                <c:pt idx="862">
                  <c:v>27686.9</c:v>
                </c:pt>
                <c:pt idx="863">
                  <c:v>27752.7</c:v>
                </c:pt>
                <c:pt idx="864">
                  <c:v>27820.9</c:v>
                </c:pt>
                <c:pt idx="865">
                  <c:v>27886.9</c:v>
                </c:pt>
                <c:pt idx="866">
                  <c:v>27956</c:v>
                </c:pt>
                <c:pt idx="867">
                  <c:v>28020.7</c:v>
                </c:pt>
                <c:pt idx="868">
                  <c:v>28086.400000000001</c:v>
                </c:pt>
                <c:pt idx="869">
                  <c:v>28153.3</c:v>
                </c:pt>
                <c:pt idx="870">
                  <c:v>28222.799999999999</c:v>
                </c:pt>
                <c:pt idx="871">
                  <c:v>28296.799999999999</c:v>
                </c:pt>
                <c:pt idx="872">
                  <c:v>28362.5</c:v>
                </c:pt>
                <c:pt idx="873">
                  <c:v>28428.5</c:v>
                </c:pt>
                <c:pt idx="874">
                  <c:v>28495.8</c:v>
                </c:pt>
                <c:pt idx="875">
                  <c:v>28557.1</c:v>
                </c:pt>
                <c:pt idx="876">
                  <c:v>28621.200000000001</c:v>
                </c:pt>
                <c:pt idx="877">
                  <c:v>28688.7</c:v>
                </c:pt>
                <c:pt idx="878">
                  <c:v>28759.3</c:v>
                </c:pt>
                <c:pt idx="879">
                  <c:v>28816.5</c:v>
                </c:pt>
                <c:pt idx="880">
                  <c:v>28875.7</c:v>
                </c:pt>
                <c:pt idx="881">
                  <c:v>28929.4</c:v>
                </c:pt>
                <c:pt idx="882">
                  <c:v>28979.8</c:v>
                </c:pt>
                <c:pt idx="883">
                  <c:v>29038.400000000001</c:v>
                </c:pt>
                <c:pt idx="884">
                  <c:v>29095.8</c:v>
                </c:pt>
                <c:pt idx="885">
                  <c:v>29159.1</c:v>
                </c:pt>
                <c:pt idx="886">
                  <c:v>29229.8</c:v>
                </c:pt>
                <c:pt idx="887">
                  <c:v>29303</c:v>
                </c:pt>
                <c:pt idx="888">
                  <c:v>29369.9</c:v>
                </c:pt>
                <c:pt idx="889">
                  <c:v>29439.200000000001</c:v>
                </c:pt>
                <c:pt idx="890">
                  <c:v>29507</c:v>
                </c:pt>
                <c:pt idx="891">
                  <c:v>29574</c:v>
                </c:pt>
                <c:pt idx="892">
                  <c:v>29638.7</c:v>
                </c:pt>
                <c:pt idx="893">
                  <c:v>29706.799999999999</c:v>
                </c:pt>
                <c:pt idx="894">
                  <c:v>29776</c:v>
                </c:pt>
                <c:pt idx="895">
                  <c:v>29852.1</c:v>
                </c:pt>
                <c:pt idx="896">
                  <c:v>29925.8</c:v>
                </c:pt>
                <c:pt idx="897">
                  <c:v>29997.599999999999</c:v>
                </c:pt>
                <c:pt idx="898">
                  <c:v>30070.400000000001</c:v>
                </c:pt>
                <c:pt idx="899">
                  <c:v>30145.5</c:v>
                </c:pt>
                <c:pt idx="900">
                  <c:v>30223.9</c:v>
                </c:pt>
                <c:pt idx="901">
                  <c:v>30299.8</c:v>
                </c:pt>
                <c:pt idx="902">
                  <c:v>30374.5</c:v>
                </c:pt>
                <c:pt idx="903">
                  <c:v>30448</c:v>
                </c:pt>
                <c:pt idx="904">
                  <c:v>30520.1</c:v>
                </c:pt>
                <c:pt idx="905">
                  <c:v>30590.799999999999</c:v>
                </c:pt>
                <c:pt idx="906">
                  <c:v>30662.3</c:v>
                </c:pt>
                <c:pt idx="907">
                  <c:v>30735</c:v>
                </c:pt>
                <c:pt idx="908">
                  <c:v>30805</c:v>
                </c:pt>
                <c:pt idx="909">
                  <c:v>30875.4</c:v>
                </c:pt>
                <c:pt idx="910">
                  <c:v>30944.3</c:v>
                </c:pt>
                <c:pt idx="911">
                  <c:v>31011.9</c:v>
                </c:pt>
                <c:pt idx="912">
                  <c:v>31081</c:v>
                </c:pt>
                <c:pt idx="913">
                  <c:v>31145.7</c:v>
                </c:pt>
                <c:pt idx="914">
                  <c:v>31213.3</c:v>
                </c:pt>
                <c:pt idx="915">
                  <c:v>31270.5</c:v>
                </c:pt>
                <c:pt idx="916">
                  <c:v>31318.799999999999</c:v>
                </c:pt>
                <c:pt idx="917">
                  <c:v>31365.200000000001</c:v>
                </c:pt>
                <c:pt idx="918">
                  <c:v>31410.799999999999</c:v>
                </c:pt>
                <c:pt idx="919">
                  <c:v>31452.2</c:v>
                </c:pt>
                <c:pt idx="920">
                  <c:v>31493</c:v>
                </c:pt>
                <c:pt idx="921">
                  <c:v>31531.9</c:v>
                </c:pt>
                <c:pt idx="922">
                  <c:v>31571.5</c:v>
                </c:pt>
                <c:pt idx="923">
                  <c:v>31607.200000000001</c:v>
                </c:pt>
                <c:pt idx="924">
                  <c:v>31642.5</c:v>
                </c:pt>
                <c:pt idx="925">
                  <c:v>31672.7</c:v>
                </c:pt>
                <c:pt idx="926">
                  <c:v>31702.1</c:v>
                </c:pt>
                <c:pt idx="927">
                  <c:v>31731.9</c:v>
                </c:pt>
                <c:pt idx="928">
                  <c:v>31758.5</c:v>
                </c:pt>
                <c:pt idx="929">
                  <c:v>31785.200000000001</c:v>
                </c:pt>
                <c:pt idx="930">
                  <c:v>31810.400000000001</c:v>
                </c:pt>
                <c:pt idx="931">
                  <c:v>31834.9</c:v>
                </c:pt>
                <c:pt idx="932">
                  <c:v>31863.1</c:v>
                </c:pt>
                <c:pt idx="933">
                  <c:v>31891.200000000001</c:v>
                </c:pt>
                <c:pt idx="934">
                  <c:v>31916.9</c:v>
                </c:pt>
                <c:pt idx="935">
                  <c:v>31940.400000000001</c:v>
                </c:pt>
                <c:pt idx="936">
                  <c:v>31965.3</c:v>
                </c:pt>
                <c:pt idx="937">
                  <c:v>31989.3</c:v>
                </c:pt>
                <c:pt idx="938">
                  <c:v>32012.9</c:v>
                </c:pt>
                <c:pt idx="939">
                  <c:v>32036.7</c:v>
                </c:pt>
                <c:pt idx="940">
                  <c:v>32062.3</c:v>
                </c:pt>
                <c:pt idx="941">
                  <c:v>32088.400000000001</c:v>
                </c:pt>
                <c:pt idx="942">
                  <c:v>32116.2</c:v>
                </c:pt>
                <c:pt idx="943">
                  <c:v>32139.1</c:v>
                </c:pt>
                <c:pt idx="944">
                  <c:v>32159.9</c:v>
                </c:pt>
                <c:pt idx="945">
                  <c:v>32180.6</c:v>
                </c:pt>
                <c:pt idx="946">
                  <c:v>32203</c:v>
                </c:pt>
                <c:pt idx="947">
                  <c:v>32224.2</c:v>
                </c:pt>
                <c:pt idx="948">
                  <c:v>32251.8</c:v>
                </c:pt>
                <c:pt idx="949">
                  <c:v>32276.6</c:v>
                </c:pt>
                <c:pt idx="950">
                  <c:v>32305.7</c:v>
                </c:pt>
                <c:pt idx="951">
                  <c:v>32335.5</c:v>
                </c:pt>
                <c:pt idx="952">
                  <c:v>32365.9</c:v>
                </c:pt>
                <c:pt idx="953">
                  <c:v>32396.1</c:v>
                </c:pt>
                <c:pt idx="954">
                  <c:v>32425.9</c:v>
                </c:pt>
                <c:pt idx="955">
                  <c:v>32457.1</c:v>
                </c:pt>
                <c:pt idx="956">
                  <c:v>32491.8</c:v>
                </c:pt>
                <c:pt idx="957">
                  <c:v>32526.400000000001</c:v>
                </c:pt>
                <c:pt idx="958">
                  <c:v>32559.7</c:v>
                </c:pt>
                <c:pt idx="959">
                  <c:v>32596.1</c:v>
                </c:pt>
                <c:pt idx="960">
                  <c:v>32633.5</c:v>
                </c:pt>
                <c:pt idx="961">
                  <c:v>32670.9</c:v>
                </c:pt>
                <c:pt idx="962">
                  <c:v>32704.3</c:v>
                </c:pt>
                <c:pt idx="963">
                  <c:v>32735.7</c:v>
                </c:pt>
                <c:pt idx="964">
                  <c:v>32766.799999999999</c:v>
                </c:pt>
                <c:pt idx="965">
                  <c:v>32798.800000000003</c:v>
                </c:pt>
                <c:pt idx="966">
                  <c:v>32829.199999999997</c:v>
                </c:pt>
                <c:pt idx="967">
                  <c:v>32859.5</c:v>
                </c:pt>
                <c:pt idx="968">
                  <c:v>32891.9</c:v>
                </c:pt>
                <c:pt idx="969">
                  <c:v>32932.300000000003</c:v>
                </c:pt>
                <c:pt idx="970">
                  <c:v>32972.6</c:v>
                </c:pt>
                <c:pt idx="971">
                  <c:v>33011.800000000003</c:v>
                </c:pt>
                <c:pt idx="972">
                  <c:v>33052.9</c:v>
                </c:pt>
                <c:pt idx="973">
                  <c:v>33094.400000000001</c:v>
                </c:pt>
                <c:pt idx="974">
                  <c:v>33134.400000000001</c:v>
                </c:pt>
                <c:pt idx="975">
                  <c:v>33174</c:v>
                </c:pt>
                <c:pt idx="976">
                  <c:v>33212.300000000003</c:v>
                </c:pt>
                <c:pt idx="977">
                  <c:v>33251.199999999997</c:v>
                </c:pt>
                <c:pt idx="978">
                  <c:v>33284.6</c:v>
                </c:pt>
                <c:pt idx="979">
                  <c:v>33318.300000000003</c:v>
                </c:pt>
                <c:pt idx="980">
                  <c:v>33348.800000000003</c:v>
                </c:pt>
                <c:pt idx="981">
                  <c:v>33378.6</c:v>
                </c:pt>
                <c:pt idx="982">
                  <c:v>33407.300000000003</c:v>
                </c:pt>
                <c:pt idx="983">
                  <c:v>33438</c:v>
                </c:pt>
                <c:pt idx="984">
                  <c:v>33469.699999999997</c:v>
                </c:pt>
                <c:pt idx="985">
                  <c:v>33501.599999999999</c:v>
                </c:pt>
                <c:pt idx="986">
                  <c:v>33530.6</c:v>
                </c:pt>
                <c:pt idx="987">
                  <c:v>33561.800000000003</c:v>
                </c:pt>
                <c:pt idx="988">
                  <c:v>33593.599999999999</c:v>
                </c:pt>
                <c:pt idx="989">
                  <c:v>33622.1</c:v>
                </c:pt>
                <c:pt idx="990">
                  <c:v>33653</c:v>
                </c:pt>
                <c:pt idx="991">
                  <c:v>33685.9</c:v>
                </c:pt>
                <c:pt idx="992">
                  <c:v>33724</c:v>
                </c:pt>
                <c:pt idx="993">
                  <c:v>33762</c:v>
                </c:pt>
                <c:pt idx="994">
                  <c:v>33798.9</c:v>
                </c:pt>
                <c:pt idx="995">
                  <c:v>33836.5</c:v>
                </c:pt>
                <c:pt idx="996">
                  <c:v>33873.1</c:v>
                </c:pt>
                <c:pt idx="997">
                  <c:v>33910.400000000001</c:v>
                </c:pt>
                <c:pt idx="998">
                  <c:v>33949.599999999999</c:v>
                </c:pt>
                <c:pt idx="999">
                  <c:v>33981.199999999997</c:v>
                </c:pt>
                <c:pt idx="1000">
                  <c:v>33994.5</c:v>
                </c:pt>
                <c:pt idx="1001">
                  <c:v>34032.6</c:v>
                </c:pt>
                <c:pt idx="1002">
                  <c:v>34072.400000000001</c:v>
                </c:pt>
                <c:pt idx="1003">
                  <c:v>34109.300000000003</c:v>
                </c:pt>
                <c:pt idx="1004">
                  <c:v>34148.9</c:v>
                </c:pt>
                <c:pt idx="1005">
                  <c:v>34186.699999999997</c:v>
                </c:pt>
                <c:pt idx="1006">
                  <c:v>34222.800000000003</c:v>
                </c:pt>
                <c:pt idx="1007">
                  <c:v>34271.4</c:v>
                </c:pt>
                <c:pt idx="1008">
                  <c:v>34320.199999999997</c:v>
                </c:pt>
                <c:pt idx="1009">
                  <c:v>34370</c:v>
                </c:pt>
                <c:pt idx="1010">
                  <c:v>34419.5</c:v>
                </c:pt>
                <c:pt idx="1011">
                  <c:v>34468.199999999997</c:v>
                </c:pt>
                <c:pt idx="1012">
                  <c:v>34517.199999999997</c:v>
                </c:pt>
                <c:pt idx="1013">
                  <c:v>34564.199999999997</c:v>
                </c:pt>
                <c:pt idx="1014">
                  <c:v>34610</c:v>
                </c:pt>
                <c:pt idx="1015">
                  <c:v>34654.800000000003</c:v>
                </c:pt>
                <c:pt idx="1016">
                  <c:v>34699.599999999999</c:v>
                </c:pt>
                <c:pt idx="1017">
                  <c:v>34743.599999999999</c:v>
                </c:pt>
                <c:pt idx="1018">
                  <c:v>34768.199999999997</c:v>
                </c:pt>
                <c:pt idx="1019">
                  <c:v>34803.9</c:v>
                </c:pt>
                <c:pt idx="1020">
                  <c:v>34793.599999999999</c:v>
                </c:pt>
                <c:pt idx="1021">
                  <c:v>34702.800000000003</c:v>
                </c:pt>
                <c:pt idx="1022">
                  <c:v>33944.1</c:v>
                </c:pt>
                <c:pt idx="1023">
                  <c:v>34310.9</c:v>
                </c:pt>
                <c:pt idx="1024">
                  <c:v>34636.300000000003</c:v>
                </c:pt>
                <c:pt idx="1025">
                  <c:v>34532.1</c:v>
                </c:pt>
                <c:pt idx="1026">
                  <c:v>34822.9</c:v>
                </c:pt>
                <c:pt idx="1027">
                  <c:v>34829.699999999997</c:v>
                </c:pt>
                <c:pt idx="1028">
                  <c:v>34475</c:v>
                </c:pt>
                <c:pt idx="1029">
                  <c:v>34602.1</c:v>
                </c:pt>
                <c:pt idx="1030">
                  <c:v>34953.199999999997</c:v>
                </c:pt>
                <c:pt idx="1031">
                  <c:v>34928.699999999997</c:v>
                </c:pt>
                <c:pt idx="1032">
                  <c:v>34448.6</c:v>
                </c:pt>
                <c:pt idx="1033">
                  <c:v>34860.699999999997</c:v>
                </c:pt>
                <c:pt idx="1034">
                  <c:v>34811.5</c:v>
                </c:pt>
                <c:pt idx="1035">
                  <c:v>33597.5</c:v>
                </c:pt>
                <c:pt idx="1036">
                  <c:v>34068.9</c:v>
                </c:pt>
                <c:pt idx="1037">
                  <c:v>34699.699999999997</c:v>
                </c:pt>
                <c:pt idx="1038">
                  <c:v>35077.4</c:v>
                </c:pt>
                <c:pt idx="1039">
                  <c:v>35063.4</c:v>
                </c:pt>
                <c:pt idx="1040">
                  <c:v>35011.9</c:v>
                </c:pt>
                <c:pt idx="1041">
                  <c:v>35241.5</c:v>
                </c:pt>
                <c:pt idx="1042">
                  <c:v>35480.800000000003</c:v>
                </c:pt>
                <c:pt idx="1043">
                  <c:v>35481.199999999997</c:v>
                </c:pt>
                <c:pt idx="1044">
                  <c:v>35383.4</c:v>
                </c:pt>
                <c:pt idx="1045">
                  <c:v>35349.300000000003</c:v>
                </c:pt>
                <c:pt idx="1046">
                  <c:v>35687.5</c:v>
                </c:pt>
                <c:pt idx="1047">
                  <c:v>35906.800000000003</c:v>
                </c:pt>
                <c:pt idx="1048">
                  <c:v>36098.6</c:v>
                </c:pt>
                <c:pt idx="1049">
                  <c:v>36189.800000000003</c:v>
                </c:pt>
                <c:pt idx="1050">
                  <c:v>36186.5</c:v>
                </c:pt>
                <c:pt idx="1051">
                  <c:v>36151.599999999999</c:v>
                </c:pt>
                <c:pt idx="1052">
                  <c:v>36399.199999999997</c:v>
                </c:pt>
                <c:pt idx="1053">
                  <c:v>36527</c:v>
                </c:pt>
                <c:pt idx="1054">
                  <c:v>36706.6</c:v>
                </c:pt>
                <c:pt idx="1055">
                  <c:v>36809.800000000003</c:v>
                </c:pt>
                <c:pt idx="1056">
                  <c:v>36916.9</c:v>
                </c:pt>
                <c:pt idx="1057">
                  <c:v>37007</c:v>
                </c:pt>
                <c:pt idx="1058">
                  <c:v>37116.199999999997</c:v>
                </c:pt>
                <c:pt idx="1059">
                  <c:v>37213.5</c:v>
                </c:pt>
                <c:pt idx="1060">
                  <c:v>37308.1</c:v>
                </c:pt>
                <c:pt idx="1061">
                  <c:v>37396.1</c:v>
                </c:pt>
                <c:pt idx="1062">
                  <c:v>37457.199999999997</c:v>
                </c:pt>
                <c:pt idx="1063">
                  <c:v>37511.4</c:v>
                </c:pt>
                <c:pt idx="1064">
                  <c:v>37599.4</c:v>
                </c:pt>
                <c:pt idx="1065">
                  <c:v>37673.4</c:v>
                </c:pt>
                <c:pt idx="1066">
                  <c:v>37737.4</c:v>
                </c:pt>
                <c:pt idx="1067">
                  <c:v>37729.1</c:v>
                </c:pt>
                <c:pt idx="1068">
                  <c:v>37511.300000000003</c:v>
                </c:pt>
                <c:pt idx="1069">
                  <c:v>37332.1</c:v>
                </c:pt>
                <c:pt idx="1070">
                  <c:v>37015</c:v>
                </c:pt>
                <c:pt idx="1071">
                  <c:v>36809.599999999999</c:v>
                </c:pt>
                <c:pt idx="1072">
                  <c:v>36391.4</c:v>
                </c:pt>
                <c:pt idx="1073">
                  <c:v>36413.699999999997</c:v>
                </c:pt>
                <c:pt idx="1074">
                  <c:v>37187.699999999997</c:v>
                </c:pt>
                <c:pt idx="1075">
                  <c:v>37280.800000000003</c:v>
                </c:pt>
                <c:pt idx="1076">
                  <c:v>37389.800000000003</c:v>
                </c:pt>
                <c:pt idx="1077">
                  <c:v>37220.800000000003</c:v>
                </c:pt>
                <c:pt idx="1078">
                  <c:v>37219.199999999997</c:v>
                </c:pt>
                <c:pt idx="1079">
                  <c:v>36253.699999999997</c:v>
                </c:pt>
                <c:pt idx="1080">
                  <c:v>37236.699999999997</c:v>
                </c:pt>
                <c:pt idx="1081">
                  <c:v>37560</c:v>
                </c:pt>
                <c:pt idx="1082">
                  <c:v>37817.800000000003</c:v>
                </c:pt>
                <c:pt idx="1083">
                  <c:v>38006.199999999997</c:v>
                </c:pt>
                <c:pt idx="1084">
                  <c:v>38063.800000000003</c:v>
                </c:pt>
                <c:pt idx="1085">
                  <c:v>38114.1</c:v>
                </c:pt>
                <c:pt idx="1086">
                  <c:v>38113.9</c:v>
                </c:pt>
                <c:pt idx="1087">
                  <c:v>38217.300000000003</c:v>
                </c:pt>
                <c:pt idx="1088">
                  <c:v>38331.5</c:v>
                </c:pt>
                <c:pt idx="1089">
                  <c:v>38394.9</c:v>
                </c:pt>
                <c:pt idx="1090">
                  <c:v>38455.199999999997</c:v>
                </c:pt>
                <c:pt idx="1091">
                  <c:v>38444.6</c:v>
                </c:pt>
                <c:pt idx="1092">
                  <c:v>38495.9</c:v>
                </c:pt>
                <c:pt idx="1093">
                  <c:v>38590</c:v>
                </c:pt>
                <c:pt idx="1094">
                  <c:v>38653.199999999997</c:v>
                </c:pt>
                <c:pt idx="1095">
                  <c:v>38711.1</c:v>
                </c:pt>
                <c:pt idx="1096">
                  <c:v>38764.1</c:v>
                </c:pt>
                <c:pt idx="1097">
                  <c:v>38833.199999999997</c:v>
                </c:pt>
                <c:pt idx="1098">
                  <c:v>38907.199999999997</c:v>
                </c:pt>
                <c:pt idx="1099">
                  <c:v>38975.9</c:v>
                </c:pt>
                <c:pt idx="1100">
                  <c:v>39041.599999999999</c:v>
                </c:pt>
                <c:pt idx="1101">
                  <c:v>39106.199999999997</c:v>
                </c:pt>
                <c:pt idx="1102">
                  <c:v>39170.9</c:v>
                </c:pt>
                <c:pt idx="1103">
                  <c:v>39230.800000000003</c:v>
                </c:pt>
                <c:pt idx="1104">
                  <c:v>39294.800000000003</c:v>
                </c:pt>
                <c:pt idx="1105">
                  <c:v>39353.5</c:v>
                </c:pt>
                <c:pt idx="1106">
                  <c:v>39412.800000000003</c:v>
                </c:pt>
                <c:pt idx="1107">
                  <c:v>39472.199999999997</c:v>
                </c:pt>
                <c:pt idx="1108">
                  <c:v>39529.699999999997</c:v>
                </c:pt>
                <c:pt idx="1109">
                  <c:v>39586.800000000003</c:v>
                </c:pt>
                <c:pt idx="1110">
                  <c:v>39636.9</c:v>
                </c:pt>
                <c:pt idx="1111">
                  <c:v>39677.300000000003</c:v>
                </c:pt>
                <c:pt idx="1112">
                  <c:v>39716.800000000003</c:v>
                </c:pt>
                <c:pt idx="1113">
                  <c:v>39756</c:v>
                </c:pt>
                <c:pt idx="1114">
                  <c:v>39795.699999999997</c:v>
                </c:pt>
                <c:pt idx="1115">
                  <c:v>39838.800000000003</c:v>
                </c:pt>
                <c:pt idx="1116">
                  <c:v>39881.800000000003</c:v>
                </c:pt>
                <c:pt idx="1117">
                  <c:v>39922.9</c:v>
                </c:pt>
                <c:pt idx="1118">
                  <c:v>39965</c:v>
                </c:pt>
                <c:pt idx="1119">
                  <c:v>40006.300000000003</c:v>
                </c:pt>
                <c:pt idx="1120">
                  <c:v>40047.800000000003</c:v>
                </c:pt>
                <c:pt idx="1121">
                  <c:v>40090.199999999997</c:v>
                </c:pt>
                <c:pt idx="1122">
                  <c:v>40126.400000000001</c:v>
                </c:pt>
                <c:pt idx="1123">
                  <c:v>40168.800000000003</c:v>
                </c:pt>
                <c:pt idx="1124">
                  <c:v>40212.1</c:v>
                </c:pt>
                <c:pt idx="1125">
                  <c:v>40257</c:v>
                </c:pt>
                <c:pt idx="1126">
                  <c:v>40301.9</c:v>
                </c:pt>
                <c:pt idx="1127">
                  <c:v>40345.5</c:v>
                </c:pt>
                <c:pt idx="1128">
                  <c:v>40375.800000000003</c:v>
                </c:pt>
                <c:pt idx="1129">
                  <c:v>40406</c:v>
                </c:pt>
                <c:pt idx="1130">
                  <c:v>40436.1</c:v>
                </c:pt>
                <c:pt idx="1131">
                  <c:v>40465.699999999997</c:v>
                </c:pt>
                <c:pt idx="1132">
                  <c:v>40492.400000000001</c:v>
                </c:pt>
                <c:pt idx="1133">
                  <c:v>40518.300000000003</c:v>
                </c:pt>
                <c:pt idx="1134">
                  <c:v>40545.1</c:v>
                </c:pt>
                <c:pt idx="1135">
                  <c:v>40572.400000000001</c:v>
                </c:pt>
                <c:pt idx="1136">
                  <c:v>40599.599999999999</c:v>
                </c:pt>
                <c:pt idx="1137">
                  <c:v>40627</c:v>
                </c:pt>
                <c:pt idx="1138">
                  <c:v>40655.199999999997</c:v>
                </c:pt>
                <c:pt idx="1139">
                  <c:v>40685.1</c:v>
                </c:pt>
                <c:pt idx="1140">
                  <c:v>40714.699999999997</c:v>
                </c:pt>
                <c:pt idx="1141">
                  <c:v>40741.9</c:v>
                </c:pt>
                <c:pt idx="1142">
                  <c:v>40771.300000000003</c:v>
                </c:pt>
                <c:pt idx="1143">
                  <c:v>40802</c:v>
                </c:pt>
                <c:pt idx="1144">
                  <c:v>40831.4</c:v>
                </c:pt>
                <c:pt idx="1145">
                  <c:v>40856.400000000001</c:v>
                </c:pt>
                <c:pt idx="1146">
                  <c:v>40881.199999999997</c:v>
                </c:pt>
                <c:pt idx="1147">
                  <c:v>40905.9</c:v>
                </c:pt>
                <c:pt idx="1148">
                  <c:v>40931</c:v>
                </c:pt>
                <c:pt idx="1149">
                  <c:v>40956.9</c:v>
                </c:pt>
                <c:pt idx="1150">
                  <c:v>40985.800000000003</c:v>
                </c:pt>
                <c:pt idx="1151">
                  <c:v>41015.199999999997</c:v>
                </c:pt>
                <c:pt idx="1152">
                  <c:v>41044.800000000003</c:v>
                </c:pt>
                <c:pt idx="1153">
                  <c:v>41068.300000000003</c:v>
                </c:pt>
                <c:pt idx="1154">
                  <c:v>41091.699999999997</c:v>
                </c:pt>
                <c:pt idx="1155">
                  <c:v>41111.800000000003</c:v>
                </c:pt>
                <c:pt idx="1156">
                  <c:v>41132.5</c:v>
                </c:pt>
                <c:pt idx="1157">
                  <c:v>41153.599999999999</c:v>
                </c:pt>
                <c:pt idx="1158">
                  <c:v>41174.699999999997</c:v>
                </c:pt>
                <c:pt idx="1159">
                  <c:v>41195.699999999997</c:v>
                </c:pt>
                <c:pt idx="1160">
                  <c:v>41217.4</c:v>
                </c:pt>
                <c:pt idx="1161">
                  <c:v>41240.6</c:v>
                </c:pt>
                <c:pt idx="1162">
                  <c:v>41264.300000000003</c:v>
                </c:pt>
                <c:pt idx="1163">
                  <c:v>41289.4</c:v>
                </c:pt>
                <c:pt idx="1164">
                  <c:v>41315.300000000003</c:v>
                </c:pt>
                <c:pt idx="1165">
                  <c:v>41345.800000000003</c:v>
                </c:pt>
                <c:pt idx="1166">
                  <c:v>41376.5</c:v>
                </c:pt>
                <c:pt idx="1167">
                  <c:v>41407</c:v>
                </c:pt>
                <c:pt idx="1168">
                  <c:v>41436.199999999997</c:v>
                </c:pt>
                <c:pt idx="1169">
                  <c:v>41470.5</c:v>
                </c:pt>
                <c:pt idx="1170">
                  <c:v>41508.6</c:v>
                </c:pt>
                <c:pt idx="1171">
                  <c:v>41547.199999999997</c:v>
                </c:pt>
                <c:pt idx="1172">
                  <c:v>41583.699999999997</c:v>
                </c:pt>
                <c:pt idx="1173">
                  <c:v>41621</c:v>
                </c:pt>
                <c:pt idx="1174">
                  <c:v>41665</c:v>
                </c:pt>
                <c:pt idx="1175">
                  <c:v>41708.9</c:v>
                </c:pt>
                <c:pt idx="1176">
                  <c:v>41747.9</c:v>
                </c:pt>
                <c:pt idx="1177">
                  <c:v>41787.4</c:v>
                </c:pt>
                <c:pt idx="1178">
                  <c:v>41830.699999999997</c:v>
                </c:pt>
                <c:pt idx="1179">
                  <c:v>41841.199999999997</c:v>
                </c:pt>
                <c:pt idx="1180">
                  <c:v>41854.1</c:v>
                </c:pt>
                <c:pt idx="1181">
                  <c:v>41840.5</c:v>
                </c:pt>
                <c:pt idx="1182">
                  <c:v>41899.800000000003</c:v>
                </c:pt>
                <c:pt idx="1183">
                  <c:v>42023.5</c:v>
                </c:pt>
                <c:pt idx="1184">
                  <c:v>42025.5</c:v>
                </c:pt>
                <c:pt idx="1185">
                  <c:v>42064.2</c:v>
                </c:pt>
                <c:pt idx="1186">
                  <c:v>42150</c:v>
                </c:pt>
                <c:pt idx="1187">
                  <c:v>42217.5</c:v>
                </c:pt>
                <c:pt idx="1188">
                  <c:v>42269</c:v>
                </c:pt>
                <c:pt idx="1189">
                  <c:v>42321.3</c:v>
                </c:pt>
                <c:pt idx="1190">
                  <c:v>42374.2</c:v>
                </c:pt>
                <c:pt idx="1191">
                  <c:v>42424.3</c:v>
                </c:pt>
                <c:pt idx="1192">
                  <c:v>42474.8</c:v>
                </c:pt>
                <c:pt idx="1193">
                  <c:v>42524.7</c:v>
                </c:pt>
                <c:pt idx="1194">
                  <c:v>42577</c:v>
                </c:pt>
                <c:pt idx="1195">
                  <c:v>42626.400000000001</c:v>
                </c:pt>
                <c:pt idx="1196">
                  <c:v>42676.6</c:v>
                </c:pt>
                <c:pt idx="1197">
                  <c:v>42727.1</c:v>
                </c:pt>
                <c:pt idx="1198">
                  <c:v>42776.9</c:v>
                </c:pt>
                <c:pt idx="1199">
                  <c:v>42821.3</c:v>
                </c:pt>
                <c:pt idx="1200">
                  <c:v>42864.7</c:v>
                </c:pt>
                <c:pt idx="1201">
                  <c:v>42907.1</c:v>
                </c:pt>
                <c:pt idx="1202">
                  <c:v>42950.8</c:v>
                </c:pt>
                <c:pt idx="1203">
                  <c:v>42994.2</c:v>
                </c:pt>
                <c:pt idx="1204">
                  <c:v>43026.3</c:v>
                </c:pt>
                <c:pt idx="1205">
                  <c:v>43057.599999999999</c:v>
                </c:pt>
                <c:pt idx="1206">
                  <c:v>43085</c:v>
                </c:pt>
                <c:pt idx="1207">
                  <c:v>43114.3</c:v>
                </c:pt>
                <c:pt idx="1208">
                  <c:v>43142.9</c:v>
                </c:pt>
                <c:pt idx="1209">
                  <c:v>43172.2</c:v>
                </c:pt>
                <c:pt idx="1210">
                  <c:v>43200.800000000003</c:v>
                </c:pt>
                <c:pt idx="1211">
                  <c:v>43230.1</c:v>
                </c:pt>
                <c:pt idx="1212">
                  <c:v>43260.2</c:v>
                </c:pt>
                <c:pt idx="1213">
                  <c:v>43290.400000000001</c:v>
                </c:pt>
                <c:pt idx="1214">
                  <c:v>43318.3</c:v>
                </c:pt>
                <c:pt idx="1215">
                  <c:v>43345.5</c:v>
                </c:pt>
                <c:pt idx="1216">
                  <c:v>43372.9</c:v>
                </c:pt>
                <c:pt idx="1217">
                  <c:v>43400.2</c:v>
                </c:pt>
                <c:pt idx="1218">
                  <c:v>43425</c:v>
                </c:pt>
                <c:pt idx="1219">
                  <c:v>43448.9</c:v>
                </c:pt>
                <c:pt idx="1220">
                  <c:v>43472</c:v>
                </c:pt>
                <c:pt idx="1221">
                  <c:v>43495</c:v>
                </c:pt>
                <c:pt idx="1222">
                  <c:v>43517</c:v>
                </c:pt>
                <c:pt idx="1223">
                  <c:v>43540.2</c:v>
                </c:pt>
                <c:pt idx="1224">
                  <c:v>43558.8</c:v>
                </c:pt>
                <c:pt idx="1225">
                  <c:v>43583.6</c:v>
                </c:pt>
                <c:pt idx="1226">
                  <c:v>43500.3</c:v>
                </c:pt>
                <c:pt idx="1227">
                  <c:v>43566.8</c:v>
                </c:pt>
                <c:pt idx="1228">
                  <c:v>43605</c:v>
                </c:pt>
                <c:pt idx="1229">
                  <c:v>43640.4</c:v>
                </c:pt>
                <c:pt idx="1230">
                  <c:v>43675.1</c:v>
                </c:pt>
                <c:pt idx="1231">
                  <c:v>43710.3</c:v>
                </c:pt>
                <c:pt idx="1232">
                  <c:v>43746.400000000001</c:v>
                </c:pt>
                <c:pt idx="1233">
                  <c:v>43781.3</c:v>
                </c:pt>
                <c:pt idx="1234">
                  <c:v>43817.5</c:v>
                </c:pt>
                <c:pt idx="1235">
                  <c:v>43859.3</c:v>
                </c:pt>
                <c:pt idx="1236">
                  <c:v>43909.7</c:v>
                </c:pt>
                <c:pt idx="1237">
                  <c:v>43958.1</c:v>
                </c:pt>
                <c:pt idx="1238">
                  <c:v>44006.2</c:v>
                </c:pt>
                <c:pt idx="1239">
                  <c:v>44053.4</c:v>
                </c:pt>
                <c:pt idx="1240">
                  <c:v>44099.9</c:v>
                </c:pt>
                <c:pt idx="1241">
                  <c:v>44152.7</c:v>
                </c:pt>
                <c:pt idx="1242">
                  <c:v>44203.3</c:v>
                </c:pt>
                <c:pt idx="1243">
                  <c:v>44254.2</c:v>
                </c:pt>
                <c:pt idx="1244">
                  <c:v>44306.9</c:v>
                </c:pt>
                <c:pt idx="1245">
                  <c:v>44363.7</c:v>
                </c:pt>
                <c:pt idx="1246">
                  <c:v>44420.2</c:v>
                </c:pt>
                <c:pt idx="1247">
                  <c:v>44478.1</c:v>
                </c:pt>
                <c:pt idx="1248">
                  <c:v>44535.9</c:v>
                </c:pt>
                <c:pt idx="1249">
                  <c:v>44595.6</c:v>
                </c:pt>
                <c:pt idx="1250">
                  <c:v>44656</c:v>
                </c:pt>
                <c:pt idx="1251">
                  <c:v>44715.3</c:v>
                </c:pt>
                <c:pt idx="1252">
                  <c:v>44775.6</c:v>
                </c:pt>
                <c:pt idx="1253">
                  <c:v>44835.7</c:v>
                </c:pt>
                <c:pt idx="1254">
                  <c:v>44896.5</c:v>
                </c:pt>
                <c:pt idx="1255">
                  <c:v>44948.9</c:v>
                </c:pt>
                <c:pt idx="1256">
                  <c:v>44999</c:v>
                </c:pt>
                <c:pt idx="1257">
                  <c:v>45040</c:v>
                </c:pt>
                <c:pt idx="1258">
                  <c:v>45079.7</c:v>
                </c:pt>
                <c:pt idx="1259">
                  <c:v>45119.7</c:v>
                </c:pt>
                <c:pt idx="1260">
                  <c:v>45157.8</c:v>
                </c:pt>
                <c:pt idx="1261">
                  <c:v>45197.1</c:v>
                </c:pt>
                <c:pt idx="1262">
                  <c:v>45241.8</c:v>
                </c:pt>
                <c:pt idx="1263">
                  <c:v>45286.2</c:v>
                </c:pt>
                <c:pt idx="1264">
                  <c:v>45328</c:v>
                </c:pt>
                <c:pt idx="1265">
                  <c:v>45377.1</c:v>
                </c:pt>
                <c:pt idx="1266">
                  <c:v>45418.400000000001</c:v>
                </c:pt>
                <c:pt idx="1267">
                  <c:v>45458.3</c:v>
                </c:pt>
                <c:pt idx="1268">
                  <c:v>45499.199999999997</c:v>
                </c:pt>
                <c:pt idx="1269">
                  <c:v>45542.1</c:v>
                </c:pt>
                <c:pt idx="1270">
                  <c:v>45583.3</c:v>
                </c:pt>
                <c:pt idx="1271">
                  <c:v>45617</c:v>
                </c:pt>
                <c:pt idx="1272">
                  <c:v>45656.3</c:v>
                </c:pt>
                <c:pt idx="1273">
                  <c:v>45697.2</c:v>
                </c:pt>
                <c:pt idx="1274">
                  <c:v>45739.8</c:v>
                </c:pt>
                <c:pt idx="1275">
                  <c:v>45784.4</c:v>
                </c:pt>
                <c:pt idx="1276">
                  <c:v>45829.8</c:v>
                </c:pt>
                <c:pt idx="1277">
                  <c:v>45877.1</c:v>
                </c:pt>
                <c:pt idx="1278">
                  <c:v>45924.2</c:v>
                </c:pt>
                <c:pt idx="1279">
                  <c:v>45966.8</c:v>
                </c:pt>
                <c:pt idx="1280">
                  <c:v>46016.800000000003</c:v>
                </c:pt>
                <c:pt idx="1281">
                  <c:v>46068.2</c:v>
                </c:pt>
                <c:pt idx="1282">
                  <c:v>46120.2</c:v>
                </c:pt>
                <c:pt idx="1283">
                  <c:v>46172.9</c:v>
                </c:pt>
                <c:pt idx="1284">
                  <c:v>46226.5</c:v>
                </c:pt>
                <c:pt idx="1285">
                  <c:v>46281.7</c:v>
                </c:pt>
                <c:pt idx="1286">
                  <c:v>46338.3</c:v>
                </c:pt>
                <c:pt idx="1287">
                  <c:v>46395</c:v>
                </c:pt>
                <c:pt idx="1288">
                  <c:v>46451.4</c:v>
                </c:pt>
                <c:pt idx="1289">
                  <c:v>46507.7</c:v>
                </c:pt>
                <c:pt idx="1290">
                  <c:v>46564.5</c:v>
                </c:pt>
                <c:pt idx="1291">
                  <c:v>46619.9</c:v>
                </c:pt>
                <c:pt idx="1292">
                  <c:v>46672.3</c:v>
                </c:pt>
                <c:pt idx="1293">
                  <c:v>46722.8</c:v>
                </c:pt>
                <c:pt idx="1294">
                  <c:v>46773.4</c:v>
                </c:pt>
                <c:pt idx="1295">
                  <c:v>46812</c:v>
                </c:pt>
                <c:pt idx="1296">
                  <c:v>46850.7</c:v>
                </c:pt>
                <c:pt idx="1297">
                  <c:v>46887.5</c:v>
                </c:pt>
                <c:pt idx="1298">
                  <c:v>46927.3</c:v>
                </c:pt>
                <c:pt idx="1299">
                  <c:v>46966.3</c:v>
                </c:pt>
                <c:pt idx="1300">
                  <c:v>47005.599999999999</c:v>
                </c:pt>
                <c:pt idx="1301">
                  <c:v>47044.4</c:v>
                </c:pt>
                <c:pt idx="1302">
                  <c:v>47075.8</c:v>
                </c:pt>
                <c:pt idx="1303">
                  <c:v>47108.2</c:v>
                </c:pt>
                <c:pt idx="1304">
                  <c:v>47141.3</c:v>
                </c:pt>
                <c:pt idx="1305">
                  <c:v>47169.3</c:v>
                </c:pt>
                <c:pt idx="1306">
                  <c:v>47198.3</c:v>
                </c:pt>
                <c:pt idx="1307">
                  <c:v>47228</c:v>
                </c:pt>
                <c:pt idx="1308">
                  <c:v>47260.5</c:v>
                </c:pt>
                <c:pt idx="1309">
                  <c:v>47292.6</c:v>
                </c:pt>
                <c:pt idx="1310">
                  <c:v>47317</c:v>
                </c:pt>
                <c:pt idx="1311">
                  <c:v>47340</c:v>
                </c:pt>
                <c:pt idx="1312">
                  <c:v>47361.4</c:v>
                </c:pt>
                <c:pt idx="1313">
                  <c:v>47386.1</c:v>
                </c:pt>
                <c:pt idx="1314">
                  <c:v>47410.1</c:v>
                </c:pt>
                <c:pt idx="1315">
                  <c:v>47436</c:v>
                </c:pt>
                <c:pt idx="1316">
                  <c:v>47460.6</c:v>
                </c:pt>
                <c:pt idx="1317">
                  <c:v>47485.5</c:v>
                </c:pt>
                <c:pt idx="1318">
                  <c:v>47510.5</c:v>
                </c:pt>
                <c:pt idx="1319">
                  <c:v>47535.4</c:v>
                </c:pt>
                <c:pt idx="1320">
                  <c:v>47560.4</c:v>
                </c:pt>
                <c:pt idx="1321">
                  <c:v>47584.800000000003</c:v>
                </c:pt>
                <c:pt idx="1322">
                  <c:v>47609</c:v>
                </c:pt>
                <c:pt idx="1323">
                  <c:v>47633.3</c:v>
                </c:pt>
                <c:pt idx="1324">
                  <c:v>47657.7</c:v>
                </c:pt>
                <c:pt idx="1325">
                  <c:v>47682.2</c:v>
                </c:pt>
                <c:pt idx="1326">
                  <c:v>47707</c:v>
                </c:pt>
                <c:pt idx="1327">
                  <c:v>47731.8</c:v>
                </c:pt>
                <c:pt idx="1328">
                  <c:v>47752.800000000003</c:v>
                </c:pt>
                <c:pt idx="1329">
                  <c:v>47775</c:v>
                </c:pt>
                <c:pt idx="1330">
                  <c:v>47797.9</c:v>
                </c:pt>
                <c:pt idx="1331">
                  <c:v>47824.5</c:v>
                </c:pt>
                <c:pt idx="1332">
                  <c:v>47852.5</c:v>
                </c:pt>
                <c:pt idx="1333">
                  <c:v>47878.8</c:v>
                </c:pt>
                <c:pt idx="1334">
                  <c:v>47904.9</c:v>
                </c:pt>
                <c:pt idx="1335">
                  <c:v>47931.3</c:v>
                </c:pt>
                <c:pt idx="1336">
                  <c:v>47957.8</c:v>
                </c:pt>
                <c:pt idx="1337">
                  <c:v>47983.6</c:v>
                </c:pt>
                <c:pt idx="1338">
                  <c:v>48008.5</c:v>
                </c:pt>
                <c:pt idx="1339">
                  <c:v>48035.199999999997</c:v>
                </c:pt>
                <c:pt idx="1340">
                  <c:v>48059.8</c:v>
                </c:pt>
                <c:pt idx="1341">
                  <c:v>48084.6</c:v>
                </c:pt>
                <c:pt idx="1342">
                  <c:v>48108.800000000003</c:v>
                </c:pt>
                <c:pt idx="1343">
                  <c:v>48132.800000000003</c:v>
                </c:pt>
                <c:pt idx="1344">
                  <c:v>48156.4</c:v>
                </c:pt>
                <c:pt idx="1345">
                  <c:v>48179.199999999997</c:v>
                </c:pt>
                <c:pt idx="1346">
                  <c:v>48204.2</c:v>
                </c:pt>
                <c:pt idx="1347">
                  <c:v>48235.199999999997</c:v>
                </c:pt>
                <c:pt idx="1348">
                  <c:v>48268.800000000003</c:v>
                </c:pt>
                <c:pt idx="1349">
                  <c:v>48302.1</c:v>
                </c:pt>
                <c:pt idx="1350">
                  <c:v>48336</c:v>
                </c:pt>
                <c:pt idx="1351">
                  <c:v>48371.199999999997</c:v>
                </c:pt>
                <c:pt idx="1352">
                  <c:v>48412.3</c:v>
                </c:pt>
                <c:pt idx="1353">
                  <c:v>48462.2</c:v>
                </c:pt>
                <c:pt idx="1354">
                  <c:v>48512.7</c:v>
                </c:pt>
                <c:pt idx="1355">
                  <c:v>48561.8</c:v>
                </c:pt>
                <c:pt idx="1356">
                  <c:v>48612.6</c:v>
                </c:pt>
                <c:pt idx="1357">
                  <c:v>48663.4</c:v>
                </c:pt>
                <c:pt idx="1358">
                  <c:v>48715.9</c:v>
                </c:pt>
                <c:pt idx="1359">
                  <c:v>48771.3</c:v>
                </c:pt>
                <c:pt idx="1360">
                  <c:v>48828.2</c:v>
                </c:pt>
                <c:pt idx="1361">
                  <c:v>48879.5</c:v>
                </c:pt>
                <c:pt idx="1362">
                  <c:v>48930.5</c:v>
                </c:pt>
                <c:pt idx="1363">
                  <c:v>48980.7</c:v>
                </c:pt>
                <c:pt idx="1364">
                  <c:v>49031.199999999997</c:v>
                </c:pt>
                <c:pt idx="1365">
                  <c:v>49082.8</c:v>
                </c:pt>
                <c:pt idx="1366">
                  <c:v>49136.4</c:v>
                </c:pt>
                <c:pt idx="1367">
                  <c:v>49190.2</c:v>
                </c:pt>
                <c:pt idx="1368">
                  <c:v>49239.9</c:v>
                </c:pt>
                <c:pt idx="1369">
                  <c:v>49290.3</c:v>
                </c:pt>
                <c:pt idx="1370">
                  <c:v>49342.8</c:v>
                </c:pt>
                <c:pt idx="1371">
                  <c:v>49395.5</c:v>
                </c:pt>
                <c:pt idx="1372">
                  <c:v>49448.9</c:v>
                </c:pt>
                <c:pt idx="1373">
                  <c:v>49502.8</c:v>
                </c:pt>
                <c:pt idx="1374">
                  <c:v>49555</c:v>
                </c:pt>
                <c:pt idx="1375">
                  <c:v>49608.6</c:v>
                </c:pt>
                <c:pt idx="1376">
                  <c:v>49666.9</c:v>
                </c:pt>
                <c:pt idx="1377">
                  <c:v>49725.7</c:v>
                </c:pt>
                <c:pt idx="1378">
                  <c:v>49783.1</c:v>
                </c:pt>
                <c:pt idx="1379">
                  <c:v>49859.1</c:v>
                </c:pt>
                <c:pt idx="1380">
                  <c:v>49938.400000000001</c:v>
                </c:pt>
                <c:pt idx="1381">
                  <c:v>50040.9</c:v>
                </c:pt>
                <c:pt idx="1382">
                  <c:v>50141.2</c:v>
                </c:pt>
                <c:pt idx="1383">
                  <c:v>50233.599999999999</c:v>
                </c:pt>
                <c:pt idx="1384">
                  <c:v>50326.5</c:v>
                </c:pt>
                <c:pt idx="1385">
                  <c:v>50416.9</c:v>
                </c:pt>
                <c:pt idx="1386">
                  <c:v>50513.1</c:v>
                </c:pt>
                <c:pt idx="1387">
                  <c:v>50624.6</c:v>
                </c:pt>
                <c:pt idx="1388">
                  <c:v>50741</c:v>
                </c:pt>
                <c:pt idx="1389">
                  <c:v>50854.5</c:v>
                </c:pt>
                <c:pt idx="1390">
                  <c:v>50972.5</c:v>
                </c:pt>
                <c:pt idx="1391">
                  <c:v>51094</c:v>
                </c:pt>
                <c:pt idx="1392">
                  <c:v>51212.5</c:v>
                </c:pt>
                <c:pt idx="1393">
                  <c:v>51335.3</c:v>
                </c:pt>
                <c:pt idx="1394">
                  <c:v>51456.7</c:v>
                </c:pt>
                <c:pt idx="1395">
                  <c:v>51582.5</c:v>
                </c:pt>
                <c:pt idx="1396">
                  <c:v>51717.3</c:v>
                </c:pt>
                <c:pt idx="1397">
                  <c:v>51851</c:v>
                </c:pt>
                <c:pt idx="1398">
                  <c:v>51984.3</c:v>
                </c:pt>
                <c:pt idx="1399">
                  <c:v>52118.5</c:v>
                </c:pt>
                <c:pt idx="1400">
                  <c:v>52256.5</c:v>
                </c:pt>
                <c:pt idx="1401">
                  <c:v>52399</c:v>
                </c:pt>
                <c:pt idx="1402">
                  <c:v>52544.5</c:v>
                </c:pt>
                <c:pt idx="1403">
                  <c:v>52687.7</c:v>
                </c:pt>
                <c:pt idx="1404">
                  <c:v>52833.8</c:v>
                </c:pt>
                <c:pt idx="1405">
                  <c:v>52972.2</c:v>
                </c:pt>
                <c:pt idx="1406">
                  <c:v>53109.3</c:v>
                </c:pt>
                <c:pt idx="1407">
                  <c:v>53235.9</c:v>
                </c:pt>
                <c:pt idx="1408">
                  <c:v>53358.3</c:v>
                </c:pt>
                <c:pt idx="1409">
                  <c:v>53460.2</c:v>
                </c:pt>
                <c:pt idx="1410">
                  <c:v>53552.3</c:v>
                </c:pt>
                <c:pt idx="1411">
                  <c:v>53620.800000000003</c:v>
                </c:pt>
                <c:pt idx="1412">
                  <c:v>53686.6</c:v>
                </c:pt>
                <c:pt idx="1413">
                  <c:v>53748.4</c:v>
                </c:pt>
                <c:pt idx="1414">
                  <c:v>53816.800000000003</c:v>
                </c:pt>
                <c:pt idx="1415">
                  <c:v>53888.3</c:v>
                </c:pt>
                <c:pt idx="1416">
                  <c:v>53957.3</c:v>
                </c:pt>
                <c:pt idx="1417">
                  <c:v>54016</c:v>
                </c:pt>
                <c:pt idx="1418">
                  <c:v>54075.5</c:v>
                </c:pt>
                <c:pt idx="1419">
                  <c:v>54133.3</c:v>
                </c:pt>
                <c:pt idx="1420">
                  <c:v>54185.4</c:v>
                </c:pt>
                <c:pt idx="1421">
                  <c:v>54239.9</c:v>
                </c:pt>
                <c:pt idx="1422">
                  <c:v>54294</c:v>
                </c:pt>
                <c:pt idx="1423">
                  <c:v>54342.9</c:v>
                </c:pt>
                <c:pt idx="1424">
                  <c:v>54394.9</c:v>
                </c:pt>
                <c:pt idx="1425">
                  <c:v>54459.6</c:v>
                </c:pt>
                <c:pt idx="1426">
                  <c:v>54514.7</c:v>
                </c:pt>
                <c:pt idx="1427">
                  <c:v>54568.6</c:v>
                </c:pt>
                <c:pt idx="1428">
                  <c:v>54621.1</c:v>
                </c:pt>
                <c:pt idx="1429">
                  <c:v>54689.9</c:v>
                </c:pt>
                <c:pt idx="1430">
                  <c:v>54758</c:v>
                </c:pt>
                <c:pt idx="1431">
                  <c:v>54822.5</c:v>
                </c:pt>
                <c:pt idx="1432">
                  <c:v>54888.4</c:v>
                </c:pt>
                <c:pt idx="1433">
                  <c:v>54959.199999999997</c:v>
                </c:pt>
                <c:pt idx="1434">
                  <c:v>55031.6</c:v>
                </c:pt>
                <c:pt idx="1435">
                  <c:v>55111.3</c:v>
                </c:pt>
                <c:pt idx="1436">
                  <c:v>55189.8</c:v>
                </c:pt>
                <c:pt idx="1437">
                  <c:v>55268.3</c:v>
                </c:pt>
                <c:pt idx="1438">
                  <c:v>55343.9</c:v>
                </c:pt>
                <c:pt idx="1439">
                  <c:v>55420.1</c:v>
                </c:pt>
                <c:pt idx="1440">
                  <c:v>55497.2</c:v>
                </c:pt>
                <c:pt idx="1441">
                  <c:v>55570.7</c:v>
                </c:pt>
                <c:pt idx="1442">
                  <c:v>55649.7</c:v>
                </c:pt>
                <c:pt idx="1443">
                  <c:v>55726.7</c:v>
                </c:pt>
                <c:pt idx="1444">
                  <c:v>55796.9</c:v>
                </c:pt>
                <c:pt idx="1445">
                  <c:v>55867.4</c:v>
                </c:pt>
                <c:pt idx="1446">
                  <c:v>55936.7</c:v>
                </c:pt>
                <c:pt idx="1447">
                  <c:v>56005.3</c:v>
                </c:pt>
                <c:pt idx="1448">
                  <c:v>56075.5</c:v>
                </c:pt>
                <c:pt idx="1449">
                  <c:v>56146.1</c:v>
                </c:pt>
                <c:pt idx="1450">
                  <c:v>56218.6</c:v>
                </c:pt>
                <c:pt idx="1451">
                  <c:v>56287</c:v>
                </c:pt>
                <c:pt idx="1452">
                  <c:v>56355.3</c:v>
                </c:pt>
                <c:pt idx="1453">
                  <c:v>56428</c:v>
                </c:pt>
                <c:pt idx="1454">
                  <c:v>56500.7</c:v>
                </c:pt>
                <c:pt idx="1455">
                  <c:v>56559.1</c:v>
                </c:pt>
                <c:pt idx="1456">
                  <c:v>56619.3</c:v>
                </c:pt>
                <c:pt idx="1457">
                  <c:v>56690</c:v>
                </c:pt>
                <c:pt idx="1458">
                  <c:v>56774.9</c:v>
                </c:pt>
                <c:pt idx="1459">
                  <c:v>56847.4</c:v>
                </c:pt>
                <c:pt idx="1460">
                  <c:v>56944.9</c:v>
                </c:pt>
                <c:pt idx="1461">
                  <c:v>57041.9</c:v>
                </c:pt>
                <c:pt idx="1462">
                  <c:v>57134.5</c:v>
                </c:pt>
                <c:pt idx="1463">
                  <c:v>57230.2</c:v>
                </c:pt>
                <c:pt idx="1464">
                  <c:v>57327.4</c:v>
                </c:pt>
                <c:pt idx="1465">
                  <c:v>57416.5</c:v>
                </c:pt>
                <c:pt idx="1466">
                  <c:v>57510.8</c:v>
                </c:pt>
                <c:pt idx="1467">
                  <c:v>57609.3</c:v>
                </c:pt>
                <c:pt idx="1468">
                  <c:v>57712.800000000003</c:v>
                </c:pt>
                <c:pt idx="1469">
                  <c:v>57814</c:v>
                </c:pt>
                <c:pt idx="1470">
                  <c:v>57919.4</c:v>
                </c:pt>
                <c:pt idx="1471">
                  <c:v>58023.199999999997</c:v>
                </c:pt>
                <c:pt idx="1472">
                  <c:v>58119.8</c:v>
                </c:pt>
                <c:pt idx="1473">
                  <c:v>58215.5</c:v>
                </c:pt>
                <c:pt idx="1474">
                  <c:v>58312.9</c:v>
                </c:pt>
                <c:pt idx="1475">
                  <c:v>58408.4</c:v>
                </c:pt>
                <c:pt idx="1476">
                  <c:v>58503.199999999997</c:v>
                </c:pt>
                <c:pt idx="1477">
                  <c:v>58600.9</c:v>
                </c:pt>
                <c:pt idx="1478">
                  <c:v>58701.8</c:v>
                </c:pt>
                <c:pt idx="1479">
                  <c:v>58804.4</c:v>
                </c:pt>
                <c:pt idx="1480">
                  <c:v>58902.9</c:v>
                </c:pt>
                <c:pt idx="1481">
                  <c:v>58995.199999999997</c:v>
                </c:pt>
                <c:pt idx="1482">
                  <c:v>59099.5</c:v>
                </c:pt>
                <c:pt idx="1483">
                  <c:v>59200.2</c:v>
                </c:pt>
                <c:pt idx="1484">
                  <c:v>59303.5</c:v>
                </c:pt>
                <c:pt idx="1485">
                  <c:v>59408.9</c:v>
                </c:pt>
                <c:pt idx="1486">
                  <c:v>59515</c:v>
                </c:pt>
                <c:pt idx="1487">
                  <c:v>59617</c:v>
                </c:pt>
                <c:pt idx="1488">
                  <c:v>59700.7</c:v>
                </c:pt>
                <c:pt idx="1489">
                  <c:v>59783.4</c:v>
                </c:pt>
                <c:pt idx="1490">
                  <c:v>59838</c:v>
                </c:pt>
                <c:pt idx="1491">
                  <c:v>59893.5</c:v>
                </c:pt>
                <c:pt idx="1492">
                  <c:v>59956.4</c:v>
                </c:pt>
                <c:pt idx="1493">
                  <c:v>60021</c:v>
                </c:pt>
                <c:pt idx="1494">
                  <c:v>60091.7</c:v>
                </c:pt>
                <c:pt idx="1495">
                  <c:v>60161.9</c:v>
                </c:pt>
                <c:pt idx="1496">
                  <c:v>60233.2</c:v>
                </c:pt>
                <c:pt idx="1497">
                  <c:v>60303.7</c:v>
                </c:pt>
                <c:pt idx="1498">
                  <c:v>60373.4</c:v>
                </c:pt>
                <c:pt idx="1499">
                  <c:v>60449.4</c:v>
                </c:pt>
                <c:pt idx="1500">
                  <c:v>60517.5</c:v>
                </c:pt>
                <c:pt idx="1501">
                  <c:v>60600.7</c:v>
                </c:pt>
                <c:pt idx="1502">
                  <c:v>60679.5</c:v>
                </c:pt>
                <c:pt idx="1503">
                  <c:v>60770.3</c:v>
                </c:pt>
                <c:pt idx="1504">
                  <c:v>60859</c:v>
                </c:pt>
                <c:pt idx="1505">
                  <c:v>60951.6</c:v>
                </c:pt>
                <c:pt idx="1506">
                  <c:v>61045.9</c:v>
                </c:pt>
                <c:pt idx="1507">
                  <c:v>61141.3</c:v>
                </c:pt>
                <c:pt idx="1508">
                  <c:v>61233.8</c:v>
                </c:pt>
                <c:pt idx="1509">
                  <c:v>61324.4</c:v>
                </c:pt>
                <c:pt idx="1510">
                  <c:v>61414.2</c:v>
                </c:pt>
                <c:pt idx="1511">
                  <c:v>61505.5</c:v>
                </c:pt>
                <c:pt idx="1512">
                  <c:v>61580.7</c:v>
                </c:pt>
                <c:pt idx="1513">
                  <c:v>61653.3</c:v>
                </c:pt>
                <c:pt idx="1514">
                  <c:v>61725.7</c:v>
                </c:pt>
                <c:pt idx="1515">
                  <c:v>61796.3</c:v>
                </c:pt>
                <c:pt idx="1516">
                  <c:v>61867.9</c:v>
                </c:pt>
                <c:pt idx="1517">
                  <c:v>61941</c:v>
                </c:pt>
                <c:pt idx="1518">
                  <c:v>62018.2</c:v>
                </c:pt>
                <c:pt idx="1519">
                  <c:v>62114.9</c:v>
                </c:pt>
                <c:pt idx="1520">
                  <c:v>62212.9</c:v>
                </c:pt>
                <c:pt idx="1521">
                  <c:v>62310.3</c:v>
                </c:pt>
                <c:pt idx="1522">
                  <c:v>62404.800000000003</c:v>
                </c:pt>
                <c:pt idx="1523">
                  <c:v>62493.2</c:v>
                </c:pt>
                <c:pt idx="1524">
                  <c:v>62576.4</c:v>
                </c:pt>
                <c:pt idx="1525">
                  <c:v>62657.8</c:v>
                </c:pt>
                <c:pt idx="1526">
                  <c:v>62735.9</c:v>
                </c:pt>
                <c:pt idx="1527">
                  <c:v>62815.8</c:v>
                </c:pt>
                <c:pt idx="1528">
                  <c:v>62893.4</c:v>
                </c:pt>
                <c:pt idx="1529">
                  <c:v>62966.5</c:v>
                </c:pt>
                <c:pt idx="1530">
                  <c:v>63041.4</c:v>
                </c:pt>
                <c:pt idx="1531">
                  <c:v>63105.1</c:v>
                </c:pt>
                <c:pt idx="1532">
                  <c:v>63169.9</c:v>
                </c:pt>
                <c:pt idx="1533">
                  <c:v>63222.400000000001</c:v>
                </c:pt>
                <c:pt idx="1534">
                  <c:v>63274.9</c:v>
                </c:pt>
                <c:pt idx="1535">
                  <c:v>63324.6</c:v>
                </c:pt>
                <c:pt idx="1536">
                  <c:v>63373.4</c:v>
                </c:pt>
                <c:pt idx="1537">
                  <c:v>63425.1</c:v>
                </c:pt>
                <c:pt idx="1538">
                  <c:v>63480.2</c:v>
                </c:pt>
                <c:pt idx="1539">
                  <c:v>63543.3</c:v>
                </c:pt>
                <c:pt idx="1540">
                  <c:v>63604.6</c:v>
                </c:pt>
                <c:pt idx="1541">
                  <c:v>63671.1</c:v>
                </c:pt>
                <c:pt idx="1542">
                  <c:v>63733.7</c:v>
                </c:pt>
                <c:pt idx="1543">
                  <c:v>63820.6</c:v>
                </c:pt>
                <c:pt idx="1544">
                  <c:v>63910.8</c:v>
                </c:pt>
                <c:pt idx="1545">
                  <c:v>64009.2</c:v>
                </c:pt>
                <c:pt idx="1546">
                  <c:v>64113.7</c:v>
                </c:pt>
                <c:pt idx="1547">
                  <c:v>64215.3</c:v>
                </c:pt>
                <c:pt idx="1548">
                  <c:v>64347.6</c:v>
                </c:pt>
                <c:pt idx="1549">
                  <c:v>64457.5</c:v>
                </c:pt>
                <c:pt idx="1550">
                  <c:v>64565.3</c:v>
                </c:pt>
                <c:pt idx="1551">
                  <c:v>64672.6</c:v>
                </c:pt>
                <c:pt idx="1552">
                  <c:v>64779.6</c:v>
                </c:pt>
                <c:pt idx="1553">
                  <c:v>64884.7</c:v>
                </c:pt>
                <c:pt idx="1554">
                  <c:v>64989.9</c:v>
                </c:pt>
                <c:pt idx="1555">
                  <c:v>65100</c:v>
                </c:pt>
                <c:pt idx="1556">
                  <c:v>65221</c:v>
                </c:pt>
                <c:pt idx="1557">
                  <c:v>65343</c:v>
                </c:pt>
                <c:pt idx="1558">
                  <c:v>65472.2</c:v>
                </c:pt>
                <c:pt idx="1559">
                  <c:v>65597.8</c:v>
                </c:pt>
                <c:pt idx="1560">
                  <c:v>65717.3</c:v>
                </c:pt>
                <c:pt idx="1561">
                  <c:v>65844.100000000006</c:v>
                </c:pt>
                <c:pt idx="1562">
                  <c:v>65969.7</c:v>
                </c:pt>
                <c:pt idx="1563">
                  <c:v>66096.399999999994</c:v>
                </c:pt>
                <c:pt idx="1564">
                  <c:v>66226.7</c:v>
                </c:pt>
                <c:pt idx="1565">
                  <c:v>66355.399999999994</c:v>
                </c:pt>
                <c:pt idx="1566">
                  <c:v>66484.399999999994</c:v>
                </c:pt>
                <c:pt idx="1567">
                  <c:v>66612.7</c:v>
                </c:pt>
                <c:pt idx="1568">
                  <c:v>66733.899999999994</c:v>
                </c:pt>
                <c:pt idx="1569">
                  <c:v>66851.7</c:v>
                </c:pt>
                <c:pt idx="1570">
                  <c:v>66963.899999999994</c:v>
                </c:pt>
                <c:pt idx="1571">
                  <c:v>67077.5</c:v>
                </c:pt>
                <c:pt idx="1572">
                  <c:v>67190.8</c:v>
                </c:pt>
                <c:pt idx="1573">
                  <c:v>67294.8</c:v>
                </c:pt>
                <c:pt idx="1574">
                  <c:v>67390</c:v>
                </c:pt>
                <c:pt idx="1575">
                  <c:v>67483.199999999997</c:v>
                </c:pt>
                <c:pt idx="1576">
                  <c:v>67563.399999999994</c:v>
                </c:pt>
                <c:pt idx="1577">
                  <c:v>67640.7</c:v>
                </c:pt>
                <c:pt idx="1578">
                  <c:v>67684.5</c:v>
                </c:pt>
                <c:pt idx="1579">
                  <c:v>67747.899999999994</c:v>
                </c:pt>
                <c:pt idx="1580">
                  <c:v>67815.399999999994</c:v>
                </c:pt>
                <c:pt idx="1581">
                  <c:v>67903.7</c:v>
                </c:pt>
                <c:pt idx="1582">
                  <c:v>67989.899999999994</c:v>
                </c:pt>
                <c:pt idx="1583">
                  <c:v>68076.899999999994</c:v>
                </c:pt>
                <c:pt idx="1584">
                  <c:v>68170.600000000006</c:v>
                </c:pt>
                <c:pt idx="1585">
                  <c:v>68273</c:v>
                </c:pt>
                <c:pt idx="1586">
                  <c:v>68379.100000000006</c:v>
                </c:pt>
                <c:pt idx="1587">
                  <c:v>68489.600000000006</c:v>
                </c:pt>
                <c:pt idx="1588">
                  <c:v>68597.7</c:v>
                </c:pt>
                <c:pt idx="1589">
                  <c:v>68710.399999999994</c:v>
                </c:pt>
                <c:pt idx="1590">
                  <c:v>68828.100000000006</c:v>
                </c:pt>
                <c:pt idx="1591">
                  <c:v>68949.7</c:v>
                </c:pt>
                <c:pt idx="1592">
                  <c:v>69077.2</c:v>
                </c:pt>
                <c:pt idx="1593">
                  <c:v>69208.399999999994</c:v>
                </c:pt>
                <c:pt idx="1594">
                  <c:v>69350.5</c:v>
                </c:pt>
                <c:pt idx="1595">
                  <c:v>69505.3</c:v>
                </c:pt>
                <c:pt idx="1596">
                  <c:v>69661</c:v>
                </c:pt>
                <c:pt idx="1597">
                  <c:v>69818.600000000006</c:v>
                </c:pt>
                <c:pt idx="1598">
                  <c:v>69978.600000000006</c:v>
                </c:pt>
                <c:pt idx="1599">
                  <c:v>70136.3</c:v>
                </c:pt>
                <c:pt idx="1600">
                  <c:v>70297.5</c:v>
                </c:pt>
                <c:pt idx="1601">
                  <c:v>70447.7</c:v>
                </c:pt>
                <c:pt idx="1602">
                  <c:v>70609.100000000006</c:v>
                </c:pt>
                <c:pt idx="1603">
                  <c:v>70769.8</c:v>
                </c:pt>
                <c:pt idx="1604">
                  <c:v>70945.3</c:v>
                </c:pt>
                <c:pt idx="1605">
                  <c:v>71127</c:v>
                </c:pt>
                <c:pt idx="1606">
                  <c:v>71308.399999999994</c:v>
                </c:pt>
                <c:pt idx="1607">
                  <c:v>71485.399999999994</c:v>
                </c:pt>
                <c:pt idx="1608">
                  <c:v>71666.5</c:v>
                </c:pt>
                <c:pt idx="1609">
                  <c:v>71819.8</c:v>
                </c:pt>
                <c:pt idx="1610">
                  <c:v>71973.600000000006</c:v>
                </c:pt>
                <c:pt idx="1611">
                  <c:v>72108.399999999994</c:v>
                </c:pt>
                <c:pt idx="1612">
                  <c:v>72245</c:v>
                </c:pt>
                <c:pt idx="1613">
                  <c:v>72377.100000000006</c:v>
                </c:pt>
                <c:pt idx="1614">
                  <c:v>72502.3</c:v>
                </c:pt>
                <c:pt idx="1615">
                  <c:v>72617.3</c:v>
                </c:pt>
                <c:pt idx="1616">
                  <c:v>72710.600000000006</c:v>
                </c:pt>
                <c:pt idx="1617">
                  <c:v>72812.100000000006</c:v>
                </c:pt>
                <c:pt idx="1618">
                  <c:v>72905.5</c:v>
                </c:pt>
                <c:pt idx="1619">
                  <c:v>72987.600000000006</c:v>
                </c:pt>
                <c:pt idx="1620">
                  <c:v>73077.899999999994</c:v>
                </c:pt>
                <c:pt idx="1621">
                  <c:v>73161.5</c:v>
                </c:pt>
                <c:pt idx="1622">
                  <c:v>73238.600000000006</c:v>
                </c:pt>
                <c:pt idx="1623">
                  <c:v>73320.800000000003</c:v>
                </c:pt>
                <c:pt idx="1624">
                  <c:v>73395.399999999994</c:v>
                </c:pt>
                <c:pt idx="1625">
                  <c:v>73456.5</c:v>
                </c:pt>
                <c:pt idx="1626">
                  <c:v>73516</c:v>
                </c:pt>
                <c:pt idx="1627">
                  <c:v>73582.2</c:v>
                </c:pt>
                <c:pt idx="1628">
                  <c:v>73660.899999999994</c:v>
                </c:pt>
                <c:pt idx="1629">
                  <c:v>73740.399999999994</c:v>
                </c:pt>
                <c:pt idx="1630">
                  <c:v>73820</c:v>
                </c:pt>
                <c:pt idx="1631">
                  <c:v>73904.600000000006</c:v>
                </c:pt>
                <c:pt idx="1632">
                  <c:v>73985.5</c:v>
                </c:pt>
                <c:pt idx="1633">
                  <c:v>74058.3</c:v>
                </c:pt>
                <c:pt idx="1634">
                  <c:v>74131.3</c:v>
                </c:pt>
                <c:pt idx="1635">
                  <c:v>74199.199999999997</c:v>
                </c:pt>
                <c:pt idx="1636">
                  <c:v>74266.5</c:v>
                </c:pt>
                <c:pt idx="1637">
                  <c:v>74334.2</c:v>
                </c:pt>
                <c:pt idx="1638">
                  <c:v>74399.5</c:v>
                </c:pt>
                <c:pt idx="1639">
                  <c:v>74465.399999999994</c:v>
                </c:pt>
                <c:pt idx="1640">
                  <c:v>74535.100000000006</c:v>
                </c:pt>
                <c:pt idx="1641">
                  <c:v>74609.100000000006</c:v>
                </c:pt>
                <c:pt idx="1642">
                  <c:v>74685.3</c:v>
                </c:pt>
                <c:pt idx="1643">
                  <c:v>74759.7</c:v>
                </c:pt>
                <c:pt idx="1644">
                  <c:v>74833.3</c:v>
                </c:pt>
                <c:pt idx="1645">
                  <c:v>74905.8</c:v>
                </c:pt>
                <c:pt idx="1646">
                  <c:v>74980.399999999994</c:v>
                </c:pt>
                <c:pt idx="1647">
                  <c:v>75051.899999999994</c:v>
                </c:pt>
                <c:pt idx="1648">
                  <c:v>75126</c:v>
                </c:pt>
                <c:pt idx="1649">
                  <c:v>75199.5</c:v>
                </c:pt>
                <c:pt idx="1650">
                  <c:v>75274.2</c:v>
                </c:pt>
                <c:pt idx="1651">
                  <c:v>75373.2</c:v>
                </c:pt>
                <c:pt idx="1652">
                  <c:v>75470</c:v>
                </c:pt>
                <c:pt idx="1653">
                  <c:v>75562.899999999994</c:v>
                </c:pt>
                <c:pt idx="1654">
                  <c:v>75655.199999999997</c:v>
                </c:pt>
                <c:pt idx="1655">
                  <c:v>75743</c:v>
                </c:pt>
                <c:pt idx="1656">
                  <c:v>75829.3</c:v>
                </c:pt>
                <c:pt idx="1657">
                  <c:v>75913</c:v>
                </c:pt>
                <c:pt idx="1658">
                  <c:v>75983.8</c:v>
                </c:pt>
                <c:pt idx="1659">
                  <c:v>76054.3</c:v>
                </c:pt>
                <c:pt idx="1660">
                  <c:v>76121.7</c:v>
                </c:pt>
                <c:pt idx="1661">
                  <c:v>76183.600000000006</c:v>
                </c:pt>
                <c:pt idx="1662">
                  <c:v>76246.399999999994</c:v>
                </c:pt>
                <c:pt idx="1663">
                  <c:v>76307.5</c:v>
                </c:pt>
                <c:pt idx="1664">
                  <c:v>76364.5</c:v>
                </c:pt>
                <c:pt idx="1665">
                  <c:v>76421.2</c:v>
                </c:pt>
                <c:pt idx="1666">
                  <c:v>76476.100000000006</c:v>
                </c:pt>
                <c:pt idx="1667">
                  <c:v>76530.8</c:v>
                </c:pt>
                <c:pt idx="1668">
                  <c:v>76585.3</c:v>
                </c:pt>
                <c:pt idx="1669">
                  <c:v>76634.600000000006</c:v>
                </c:pt>
                <c:pt idx="1670">
                  <c:v>76678.600000000006</c:v>
                </c:pt>
                <c:pt idx="1671">
                  <c:v>76723.8</c:v>
                </c:pt>
                <c:pt idx="1672">
                  <c:v>76766.8</c:v>
                </c:pt>
                <c:pt idx="1673">
                  <c:v>76806.899999999994</c:v>
                </c:pt>
                <c:pt idx="1674">
                  <c:v>76858.8</c:v>
                </c:pt>
                <c:pt idx="1675">
                  <c:v>76912.600000000006</c:v>
                </c:pt>
                <c:pt idx="1676">
                  <c:v>76967.199999999997</c:v>
                </c:pt>
                <c:pt idx="1677">
                  <c:v>77019.600000000006</c:v>
                </c:pt>
                <c:pt idx="1678">
                  <c:v>77071.3</c:v>
                </c:pt>
                <c:pt idx="1679">
                  <c:v>77123</c:v>
                </c:pt>
                <c:pt idx="1680">
                  <c:v>77175.7</c:v>
                </c:pt>
                <c:pt idx="1681">
                  <c:v>77205</c:v>
                </c:pt>
                <c:pt idx="1682">
                  <c:v>77234.399999999994</c:v>
                </c:pt>
                <c:pt idx="1683">
                  <c:v>77264</c:v>
                </c:pt>
                <c:pt idx="1684">
                  <c:v>77294.100000000006</c:v>
                </c:pt>
                <c:pt idx="1685">
                  <c:v>77325.2</c:v>
                </c:pt>
                <c:pt idx="1686">
                  <c:v>77359.3</c:v>
                </c:pt>
                <c:pt idx="1687">
                  <c:v>77391.199999999997</c:v>
                </c:pt>
                <c:pt idx="1688">
                  <c:v>77423.8</c:v>
                </c:pt>
                <c:pt idx="1689">
                  <c:v>77456.7</c:v>
                </c:pt>
                <c:pt idx="1690">
                  <c:v>77488.899999999994</c:v>
                </c:pt>
                <c:pt idx="1691">
                  <c:v>77520.7</c:v>
                </c:pt>
                <c:pt idx="1692">
                  <c:v>77551.600000000006</c:v>
                </c:pt>
                <c:pt idx="1693">
                  <c:v>77582.100000000006</c:v>
                </c:pt>
                <c:pt idx="1694">
                  <c:v>77612.800000000003</c:v>
                </c:pt>
                <c:pt idx="1695">
                  <c:v>77643.100000000006</c:v>
                </c:pt>
                <c:pt idx="1696">
                  <c:v>77674.399999999994</c:v>
                </c:pt>
                <c:pt idx="1697">
                  <c:v>77705.600000000006</c:v>
                </c:pt>
                <c:pt idx="1698">
                  <c:v>77737.7</c:v>
                </c:pt>
                <c:pt idx="1699">
                  <c:v>77769.7</c:v>
                </c:pt>
                <c:pt idx="1700">
                  <c:v>77801.8</c:v>
                </c:pt>
                <c:pt idx="1701">
                  <c:v>77831.7</c:v>
                </c:pt>
                <c:pt idx="1702">
                  <c:v>77863.100000000006</c:v>
                </c:pt>
                <c:pt idx="1703">
                  <c:v>77897.2</c:v>
                </c:pt>
                <c:pt idx="1704">
                  <c:v>77925.7</c:v>
                </c:pt>
                <c:pt idx="1705">
                  <c:v>77953.5</c:v>
                </c:pt>
                <c:pt idx="1706">
                  <c:v>77980.899999999994</c:v>
                </c:pt>
                <c:pt idx="1707">
                  <c:v>78008.2</c:v>
                </c:pt>
                <c:pt idx="1708">
                  <c:v>78037.2</c:v>
                </c:pt>
                <c:pt idx="1709">
                  <c:v>78065.3</c:v>
                </c:pt>
                <c:pt idx="1710">
                  <c:v>78093.2</c:v>
                </c:pt>
                <c:pt idx="1711">
                  <c:v>78121.100000000006</c:v>
                </c:pt>
                <c:pt idx="1712">
                  <c:v>78156.2</c:v>
                </c:pt>
                <c:pt idx="1713">
                  <c:v>78195.600000000006</c:v>
                </c:pt>
                <c:pt idx="1714">
                  <c:v>78235.600000000006</c:v>
                </c:pt>
                <c:pt idx="1715">
                  <c:v>78277.600000000006</c:v>
                </c:pt>
                <c:pt idx="1716">
                  <c:v>78317.600000000006</c:v>
                </c:pt>
                <c:pt idx="1717">
                  <c:v>78358.2</c:v>
                </c:pt>
                <c:pt idx="1718">
                  <c:v>78398.3</c:v>
                </c:pt>
                <c:pt idx="1719">
                  <c:v>78439.199999999997</c:v>
                </c:pt>
                <c:pt idx="1720">
                  <c:v>78480.100000000006</c:v>
                </c:pt>
                <c:pt idx="1721">
                  <c:v>78521.7</c:v>
                </c:pt>
                <c:pt idx="1722">
                  <c:v>78562</c:v>
                </c:pt>
                <c:pt idx="1723">
                  <c:v>78604.5</c:v>
                </c:pt>
                <c:pt idx="1724">
                  <c:v>78656.100000000006</c:v>
                </c:pt>
                <c:pt idx="1725">
                  <c:v>78712.7</c:v>
                </c:pt>
                <c:pt idx="1726">
                  <c:v>78781.8</c:v>
                </c:pt>
                <c:pt idx="1727">
                  <c:v>78850.5</c:v>
                </c:pt>
                <c:pt idx="1728">
                  <c:v>78920.7</c:v>
                </c:pt>
                <c:pt idx="1729">
                  <c:v>78992.800000000003</c:v>
                </c:pt>
                <c:pt idx="1730">
                  <c:v>79066.600000000006</c:v>
                </c:pt>
                <c:pt idx="1731">
                  <c:v>79141.3</c:v>
                </c:pt>
                <c:pt idx="1732">
                  <c:v>79213.7</c:v>
                </c:pt>
                <c:pt idx="1733">
                  <c:v>79284.899999999994</c:v>
                </c:pt>
                <c:pt idx="1734">
                  <c:v>79346.2</c:v>
                </c:pt>
                <c:pt idx="1735">
                  <c:v>79407.3</c:v>
                </c:pt>
                <c:pt idx="1736">
                  <c:v>79467.199999999997</c:v>
                </c:pt>
                <c:pt idx="1737">
                  <c:v>79526.399999999994</c:v>
                </c:pt>
                <c:pt idx="1738">
                  <c:v>79583.199999999997</c:v>
                </c:pt>
                <c:pt idx="1739">
                  <c:v>79639</c:v>
                </c:pt>
                <c:pt idx="1740">
                  <c:v>79699.600000000006</c:v>
                </c:pt>
                <c:pt idx="1741">
                  <c:v>79755.600000000006</c:v>
                </c:pt>
                <c:pt idx="1742">
                  <c:v>79818.8</c:v>
                </c:pt>
                <c:pt idx="1743">
                  <c:v>79881.600000000006</c:v>
                </c:pt>
                <c:pt idx="1744">
                  <c:v>79949.399999999994</c:v>
                </c:pt>
                <c:pt idx="1745">
                  <c:v>80032.7</c:v>
                </c:pt>
                <c:pt idx="1746">
                  <c:v>80113.5</c:v>
                </c:pt>
                <c:pt idx="1747">
                  <c:v>80190.600000000006</c:v>
                </c:pt>
                <c:pt idx="1748">
                  <c:v>80271.5</c:v>
                </c:pt>
                <c:pt idx="1749">
                  <c:v>80356.899999999994</c:v>
                </c:pt>
                <c:pt idx="1750">
                  <c:v>80449.399999999994</c:v>
                </c:pt>
                <c:pt idx="1751">
                  <c:v>80548</c:v>
                </c:pt>
                <c:pt idx="1752">
                  <c:v>80644.2</c:v>
                </c:pt>
                <c:pt idx="1753">
                  <c:v>80740</c:v>
                </c:pt>
                <c:pt idx="1754">
                  <c:v>80828.3</c:v>
                </c:pt>
                <c:pt idx="1755">
                  <c:v>80914.2</c:v>
                </c:pt>
                <c:pt idx="1756">
                  <c:v>80989.7</c:v>
                </c:pt>
                <c:pt idx="1757">
                  <c:v>81063.7</c:v>
                </c:pt>
                <c:pt idx="1758">
                  <c:v>81135.600000000006</c:v>
                </c:pt>
                <c:pt idx="1759">
                  <c:v>81203.199999999997</c:v>
                </c:pt>
                <c:pt idx="1760">
                  <c:v>81267.600000000006</c:v>
                </c:pt>
                <c:pt idx="1761">
                  <c:v>81344</c:v>
                </c:pt>
                <c:pt idx="1762">
                  <c:v>81297.600000000006</c:v>
                </c:pt>
                <c:pt idx="1763">
                  <c:v>81341.8</c:v>
                </c:pt>
                <c:pt idx="1764">
                  <c:v>81456.399999999994</c:v>
                </c:pt>
                <c:pt idx="1765">
                  <c:v>81519.199999999997</c:v>
                </c:pt>
                <c:pt idx="1766">
                  <c:v>81337.899999999994</c:v>
                </c:pt>
                <c:pt idx="1767">
                  <c:v>81613.399999999994</c:v>
                </c:pt>
                <c:pt idx="1768">
                  <c:v>81749.5</c:v>
                </c:pt>
                <c:pt idx="1769">
                  <c:v>81692.3</c:v>
                </c:pt>
                <c:pt idx="1770">
                  <c:v>81789</c:v>
                </c:pt>
                <c:pt idx="1771">
                  <c:v>81671.399999999994</c:v>
                </c:pt>
                <c:pt idx="1772">
                  <c:v>81378.399999999994</c:v>
                </c:pt>
                <c:pt idx="1773">
                  <c:v>81729.2</c:v>
                </c:pt>
                <c:pt idx="1774">
                  <c:v>81862</c:v>
                </c:pt>
                <c:pt idx="1775">
                  <c:v>82070.5</c:v>
                </c:pt>
                <c:pt idx="1776">
                  <c:v>82164.399999999994</c:v>
                </c:pt>
                <c:pt idx="1777">
                  <c:v>82253.600000000006</c:v>
                </c:pt>
                <c:pt idx="1778">
                  <c:v>82338.600000000006</c:v>
                </c:pt>
                <c:pt idx="1779">
                  <c:v>82425.100000000006</c:v>
                </c:pt>
                <c:pt idx="1780">
                  <c:v>82510.899999999994</c:v>
                </c:pt>
                <c:pt idx="1781">
                  <c:v>82592.3</c:v>
                </c:pt>
                <c:pt idx="1782">
                  <c:v>82673.100000000006</c:v>
                </c:pt>
                <c:pt idx="1783">
                  <c:v>82758.7</c:v>
                </c:pt>
                <c:pt idx="1784">
                  <c:v>82855.3</c:v>
                </c:pt>
                <c:pt idx="1785">
                  <c:v>82949.399999999994</c:v>
                </c:pt>
                <c:pt idx="1786">
                  <c:v>83041.8</c:v>
                </c:pt>
                <c:pt idx="1787">
                  <c:v>83133.399999999994</c:v>
                </c:pt>
                <c:pt idx="1788">
                  <c:v>83221</c:v>
                </c:pt>
                <c:pt idx="1789">
                  <c:v>83309</c:v>
                </c:pt>
                <c:pt idx="1790">
                  <c:v>83396.5</c:v>
                </c:pt>
                <c:pt idx="1791">
                  <c:v>83480.899999999994</c:v>
                </c:pt>
                <c:pt idx="1792">
                  <c:v>83569.7</c:v>
                </c:pt>
                <c:pt idx="1793">
                  <c:v>83646.5</c:v>
                </c:pt>
                <c:pt idx="1794">
                  <c:v>83732.100000000006</c:v>
                </c:pt>
                <c:pt idx="1795">
                  <c:v>83817.7</c:v>
                </c:pt>
                <c:pt idx="1796">
                  <c:v>83900.4</c:v>
                </c:pt>
                <c:pt idx="1797">
                  <c:v>83983.8</c:v>
                </c:pt>
                <c:pt idx="1798">
                  <c:v>84064</c:v>
                </c:pt>
                <c:pt idx="1799">
                  <c:v>84146.2</c:v>
                </c:pt>
                <c:pt idx="1800">
                  <c:v>84227.6</c:v>
                </c:pt>
                <c:pt idx="1801">
                  <c:v>84309.9</c:v>
                </c:pt>
                <c:pt idx="1802">
                  <c:v>84389.1</c:v>
                </c:pt>
                <c:pt idx="1803">
                  <c:v>84464.4</c:v>
                </c:pt>
                <c:pt idx="1804">
                  <c:v>84535.4</c:v>
                </c:pt>
                <c:pt idx="1805">
                  <c:v>83553</c:v>
                </c:pt>
                <c:pt idx="1806">
                  <c:v>83376.800000000003</c:v>
                </c:pt>
                <c:pt idx="1807">
                  <c:v>83065</c:v>
                </c:pt>
                <c:pt idx="1808">
                  <c:v>82732.7</c:v>
                </c:pt>
                <c:pt idx="1809">
                  <c:v>83180.399999999994</c:v>
                </c:pt>
                <c:pt idx="1810">
                  <c:v>82813.399999999994</c:v>
                </c:pt>
                <c:pt idx="1811">
                  <c:v>82598.3</c:v>
                </c:pt>
                <c:pt idx="1812">
                  <c:v>81878.399999999994</c:v>
                </c:pt>
                <c:pt idx="1813">
                  <c:v>80749.399999999994</c:v>
                </c:pt>
                <c:pt idx="1814">
                  <c:v>80674</c:v>
                </c:pt>
                <c:pt idx="1815">
                  <c:v>77520.3</c:v>
                </c:pt>
                <c:pt idx="1816">
                  <c:v>80583.3</c:v>
                </c:pt>
                <c:pt idx="1817">
                  <c:v>81127.399999999994</c:v>
                </c:pt>
                <c:pt idx="1818">
                  <c:v>81102.2</c:v>
                </c:pt>
                <c:pt idx="1819">
                  <c:v>80899.899999999994</c:v>
                </c:pt>
                <c:pt idx="1820">
                  <c:v>81258</c:v>
                </c:pt>
                <c:pt idx="1821">
                  <c:v>80647.600000000006</c:v>
                </c:pt>
                <c:pt idx="1822">
                  <c:v>81748.2</c:v>
                </c:pt>
                <c:pt idx="1823">
                  <c:v>80860.3</c:v>
                </c:pt>
                <c:pt idx="1824">
                  <c:v>80353</c:v>
                </c:pt>
                <c:pt idx="1825">
                  <c:v>80918.8</c:v>
                </c:pt>
                <c:pt idx="1826">
                  <c:v>78847.7</c:v>
                </c:pt>
                <c:pt idx="1827">
                  <c:v>81037.7</c:v>
                </c:pt>
                <c:pt idx="1828">
                  <c:v>79698</c:v>
                </c:pt>
                <c:pt idx="1829">
                  <c:v>80044.2</c:v>
                </c:pt>
                <c:pt idx="1830">
                  <c:v>79520.899999999994</c:v>
                </c:pt>
                <c:pt idx="1831">
                  <c:v>79049.7</c:v>
                </c:pt>
                <c:pt idx="1832">
                  <c:v>78252.899999999994</c:v>
                </c:pt>
                <c:pt idx="1833">
                  <c:v>81198.899999999994</c:v>
                </c:pt>
                <c:pt idx="1834">
                  <c:v>80188.5</c:v>
                </c:pt>
                <c:pt idx="1835">
                  <c:v>80756</c:v>
                </c:pt>
                <c:pt idx="1836">
                  <c:v>80634.5</c:v>
                </c:pt>
                <c:pt idx="1837">
                  <c:v>81178.7</c:v>
                </c:pt>
                <c:pt idx="1838">
                  <c:v>82591.899999999994</c:v>
                </c:pt>
                <c:pt idx="1839">
                  <c:v>83354.8</c:v>
                </c:pt>
                <c:pt idx="1840">
                  <c:v>83180.3</c:v>
                </c:pt>
                <c:pt idx="1841">
                  <c:v>84008.6</c:v>
                </c:pt>
                <c:pt idx="1842">
                  <c:v>84845.8</c:v>
                </c:pt>
                <c:pt idx="1843">
                  <c:v>84099</c:v>
                </c:pt>
                <c:pt idx="1844">
                  <c:v>84257.7</c:v>
                </c:pt>
                <c:pt idx="1845">
                  <c:v>83834.8</c:v>
                </c:pt>
                <c:pt idx="1846">
                  <c:v>83765.399999999994</c:v>
                </c:pt>
                <c:pt idx="1847">
                  <c:v>84487.2</c:v>
                </c:pt>
                <c:pt idx="1848">
                  <c:v>82815.100000000006</c:v>
                </c:pt>
                <c:pt idx="1849">
                  <c:v>82168.100000000006</c:v>
                </c:pt>
                <c:pt idx="1850">
                  <c:v>81920.3</c:v>
                </c:pt>
                <c:pt idx="1851">
                  <c:v>80219.8</c:v>
                </c:pt>
                <c:pt idx="1852">
                  <c:v>79795.600000000006</c:v>
                </c:pt>
                <c:pt idx="1853">
                  <c:v>81006.100000000006</c:v>
                </c:pt>
                <c:pt idx="1854">
                  <c:v>83703.199999999997</c:v>
                </c:pt>
                <c:pt idx="1855">
                  <c:v>84144.9</c:v>
                </c:pt>
                <c:pt idx="1856">
                  <c:v>83269.2</c:v>
                </c:pt>
                <c:pt idx="1857">
                  <c:v>83531.199999999997</c:v>
                </c:pt>
                <c:pt idx="1858">
                  <c:v>83322</c:v>
                </c:pt>
                <c:pt idx="1859">
                  <c:v>81186</c:v>
                </c:pt>
                <c:pt idx="1860">
                  <c:v>83253.899999999994</c:v>
                </c:pt>
                <c:pt idx="1861">
                  <c:v>84471.4</c:v>
                </c:pt>
                <c:pt idx="1862">
                  <c:v>84004.2</c:v>
                </c:pt>
                <c:pt idx="1863">
                  <c:v>83690.600000000006</c:v>
                </c:pt>
                <c:pt idx="1864">
                  <c:v>83702.3</c:v>
                </c:pt>
                <c:pt idx="1865">
                  <c:v>84833.7</c:v>
                </c:pt>
                <c:pt idx="1866">
                  <c:v>84777.8</c:v>
                </c:pt>
                <c:pt idx="1867">
                  <c:v>84608.3</c:v>
                </c:pt>
                <c:pt idx="1868">
                  <c:v>83234.100000000006</c:v>
                </c:pt>
                <c:pt idx="1869">
                  <c:v>81429.2</c:v>
                </c:pt>
                <c:pt idx="1870">
                  <c:v>80425.5</c:v>
                </c:pt>
                <c:pt idx="1871">
                  <c:v>80230.3</c:v>
                </c:pt>
                <c:pt idx="1872">
                  <c:v>79953.3</c:v>
                </c:pt>
                <c:pt idx="1873">
                  <c:v>78997</c:v>
                </c:pt>
                <c:pt idx="1874">
                  <c:v>79790.3</c:v>
                </c:pt>
                <c:pt idx="1875">
                  <c:v>79242.100000000006</c:v>
                </c:pt>
                <c:pt idx="1876">
                  <c:v>77961.399999999994</c:v>
                </c:pt>
                <c:pt idx="1877">
                  <c:v>77421.3</c:v>
                </c:pt>
                <c:pt idx="1878">
                  <c:v>76654.100000000006</c:v>
                </c:pt>
                <c:pt idx="1879">
                  <c:v>76201.8</c:v>
                </c:pt>
                <c:pt idx="1880">
                  <c:v>77774.899999999994</c:v>
                </c:pt>
                <c:pt idx="1881">
                  <c:v>73880.600000000006</c:v>
                </c:pt>
                <c:pt idx="1882">
                  <c:v>70612.600000000006</c:v>
                </c:pt>
                <c:pt idx="1883">
                  <c:v>65192.1</c:v>
                </c:pt>
                <c:pt idx="1884">
                  <c:v>64633.7</c:v>
                </c:pt>
                <c:pt idx="1885">
                  <c:v>75979</c:v>
                </c:pt>
                <c:pt idx="1886">
                  <c:v>74218.7</c:v>
                </c:pt>
                <c:pt idx="1887">
                  <c:v>77386.2</c:v>
                </c:pt>
                <c:pt idx="1888">
                  <c:v>75705.8</c:v>
                </c:pt>
                <c:pt idx="1889">
                  <c:v>79708.899999999994</c:v>
                </c:pt>
                <c:pt idx="1890">
                  <c:v>80590.600000000006</c:v>
                </c:pt>
                <c:pt idx="1891">
                  <c:v>80118.5</c:v>
                </c:pt>
                <c:pt idx="1892">
                  <c:v>79588.600000000006</c:v>
                </c:pt>
                <c:pt idx="1893">
                  <c:v>80432.399999999994</c:v>
                </c:pt>
                <c:pt idx="1894">
                  <c:v>81105.3</c:v>
                </c:pt>
                <c:pt idx="1895">
                  <c:v>81238.600000000006</c:v>
                </c:pt>
                <c:pt idx="1896">
                  <c:v>78725.600000000006</c:v>
                </c:pt>
                <c:pt idx="1897">
                  <c:v>79394</c:v>
                </c:pt>
                <c:pt idx="1898">
                  <c:v>81893.5</c:v>
                </c:pt>
                <c:pt idx="1899">
                  <c:v>79983.600000000006</c:v>
                </c:pt>
                <c:pt idx="1900">
                  <c:v>78981.3</c:v>
                </c:pt>
                <c:pt idx="1901">
                  <c:v>77848.100000000006</c:v>
                </c:pt>
                <c:pt idx="1902">
                  <c:v>77720.899999999994</c:v>
                </c:pt>
                <c:pt idx="1903">
                  <c:v>77064.3</c:v>
                </c:pt>
                <c:pt idx="1904">
                  <c:v>76460.100000000006</c:v>
                </c:pt>
                <c:pt idx="1905">
                  <c:v>76741.3</c:v>
                </c:pt>
                <c:pt idx="1906">
                  <c:v>74840.800000000003</c:v>
                </c:pt>
                <c:pt idx="1907">
                  <c:v>74617.600000000006</c:v>
                </c:pt>
                <c:pt idx="1908">
                  <c:v>74168.100000000006</c:v>
                </c:pt>
                <c:pt idx="1909">
                  <c:v>72184</c:v>
                </c:pt>
                <c:pt idx="1910">
                  <c:v>70473.399999999994</c:v>
                </c:pt>
                <c:pt idx="1911">
                  <c:v>70888.5</c:v>
                </c:pt>
                <c:pt idx="1912">
                  <c:v>70664.3</c:v>
                </c:pt>
                <c:pt idx="1913">
                  <c:v>69745.5</c:v>
                </c:pt>
                <c:pt idx="1914">
                  <c:v>72277.2</c:v>
                </c:pt>
                <c:pt idx="1915">
                  <c:v>73789</c:v>
                </c:pt>
                <c:pt idx="1916">
                  <c:v>76852</c:v>
                </c:pt>
                <c:pt idx="1917">
                  <c:v>78783</c:v>
                </c:pt>
                <c:pt idx="1918">
                  <c:v>78528.5</c:v>
                </c:pt>
                <c:pt idx="1919">
                  <c:v>79063.5</c:v>
                </c:pt>
                <c:pt idx="1920">
                  <c:v>75915.100000000006</c:v>
                </c:pt>
                <c:pt idx="1921">
                  <c:v>73618.2</c:v>
                </c:pt>
                <c:pt idx="1922">
                  <c:v>70803.399999999994</c:v>
                </c:pt>
                <c:pt idx="1923">
                  <c:v>70721.399999999994</c:v>
                </c:pt>
                <c:pt idx="1924">
                  <c:v>69148.7</c:v>
                </c:pt>
                <c:pt idx="1925">
                  <c:v>68837.7</c:v>
                </c:pt>
                <c:pt idx="1926">
                  <c:v>72745.899999999994</c:v>
                </c:pt>
                <c:pt idx="1927">
                  <c:v>72002.3</c:v>
                </c:pt>
                <c:pt idx="1928">
                  <c:v>75019.3</c:v>
                </c:pt>
                <c:pt idx="1929">
                  <c:v>72580.399999999994</c:v>
                </c:pt>
                <c:pt idx="1930">
                  <c:v>72867.899999999994</c:v>
                </c:pt>
                <c:pt idx="1931">
                  <c:v>72454.899999999994</c:v>
                </c:pt>
                <c:pt idx="1932">
                  <c:v>72772.800000000003</c:v>
                </c:pt>
                <c:pt idx="1933">
                  <c:v>70120.899999999994</c:v>
                </c:pt>
                <c:pt idx="1934">
                  <c:v>70104.3</c:v>
                </c:pt>
                <c:pt idx="1935">
                  <c:v>76341.899999999994</c:v>
                </c:pt>
                <c:pt idx="1936">
                  <c:v>75923.3</c:v>
                </c:pt>
                <c:pt idx="1937">
                  <c:v>77331.199999999997</c:v>
                </c:pt>
                <c:pt idx="1938">
                  <c:v>76138.8</c:v>
                </c:pt>
                <c:pt idx="1939">
                  <c:v>78237.7</c:v>
                </c:pt>
                <c:pt idx="1940">
                  <c:v>76288.2</c:v>
                </c:pt>
                <c:pt idx="1941">
                  <c:v>79087.199999999997</c:v>
                </c:pt>
                <c:pt idx="1942">
                  <c:v>81412.2</c:v>
                </c:pt>
                <c:pt idx="1943">
                  <c:v>86163</c:v>
                </c:pt>
                <c:pt idx="1944">
                  <c:v>83137.2</c:v>
                </c:pt>
                <c:pt idx="1945">
                  <c:v>83317.3</c:v>
                </c:pt>
                <c:pt idx="1946">
                  <c:v>78765.399999999994</c:v>
                </c:pt>
                <c:pt idx="1947">
                  <c:v>81707.100000000006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RCL_backtest!$V$2:$V$7334</c:f>
              <c:numCache>
                <c:formatCode>General</c:formatCode>
                <c:ptCount val="7333"/>
                <c:pt idx="0">
                  <c:v>-46945</c:v>
                </c:pt>
                <c:pt idx="1">
                  <c:v>-49618.3</c:v>
                </c:pt>
                <c:pt idx="2">
                  <c:v>-52889.3</c:v>
                </c:pt>
                <c:pt idx="3">
                  <c:v>-49645.7</c:v>
                </c:pt>
                <c:pt idx="4">
                  <c:v>-50706.2</c:v>
                </c:pt>
                <c:pt idx="5">
                  <c:v>-49467.7</c:v>
                </c:pt>
                <c:pt idx="6">
                  <c:v>-50837.8</c:v>
                </c:pt>
                <c:pt idx="7">
                  <c:v>-50608</c:v>
                </c:pt>
                <c:pt idx="8">
                  <c:v>-50827.9</c:v>
                </c:pt>
                <c:pt idx="9">
                  <c:v>-50787</c:v>
                </c:pt>
                <c:pt idx="10">
                  <c:v>-50748</c:v>
                </c:pt>
                <c:pt idx="11">
                  <c:v>-50711.1</c:v>
                </c:pt>
                <c:pt idx="12">
                  <c:v>-50677.8</c:v>
                </c:pt>
                <c:pt idx="13">
                  <c:v>-50647.199999999997</c:v>
                </c:pt>
                <c:pt idx="14">
                  <c:v>-50441.3</c:v>
                </c:pt>
                <c:pt idx="15">
                  <c:v>-50854.2</c:v>
                </c:pt>
                <c:pt idx="16">
                  <c:v>-51767.7</c:v>
                </c:pt>
                <c:pt idx="17">
                  <c:v>-51912.6</c:v>
                </c:pt>
                <c:pt idx="18">
                  <c:v>-51121.3</c:v>
                </c:pt>
                <c:pt idx="19">
                  <c:v>-50232.6</c:v>
                </c:pt>
                <c:pt idx="20">
                  <c:v>-50470.3</c:v>
                </c:pt>
                <c:pt idx="21">
                  <c:v>-50443.9</c:v>
                </c:pt>
                <c:pt idx="22">
                  <c:v>-48901.599999999999</c:v>
                </c:pt>
                <c:pt idx="23">
                  <c:v>-48874</c:v>
                </c:pt>
                <c:pt idx="24">
                  <c:v>-45512.4</c:v>
                </c:pt>
                <c:pt idx="25">
                  <c:v>-43866.7</c:v>
                </c:pt>
                <c:pt idx="26">
                  <c:v>-41321.9</c:v>
                </c:pt>
                <c:pt idx="27">
                  <c:v>-39021.9</c:v>
                </c:pt>
                <c:pt idx="28">
                  <c:v>-40676.5</c:v>
                </c:pt>
                <c:pt idx="29">
                  <c:v>-40155.9</c:v>
                </c:pt>
                <c:pt idx="30">
                  <c:v>-40227.599999999999</c:v>
                </c:pt>
                <c:pt idx="31">
                  <c:v>-38806.1</c:v>
                </c:pt>
                <c:pt idx="32">
                  <c:v>-33435.5</c:v>
                </c:pt>
                <c:pt idx="33">
                  <c:v>-32766.9</c:v>
                </c:pt>
                <c:pt idx="34">
                  <c:v>-29121.9</c:v>
                </c:pt>
                <c:pt idx="35">
                  <c:v>-27970.799999999999</c:v>
                </c:pt>
                <c:pt idx="36">
                  <c:v>-21930.5</c:v>
                </c:pt>
                <c:pt idx="37">
                  <c:v>-28040.400000000001</c:v>
                </c:pt>
                <c:pt idx="38">
                  <c:v>-23262.400000000001</c:v>
                </c:pt>
                <c:pt idx="39">
                  <c:v>-27562.7</c:v>
                </c:pt>
                <c:pt idx="40">
                  <c:v>-27185.4</c:v>
                </c:pt>
                <c:pt idx="41">
                  <c:v>-27955.7</c:v>
                </c:pt>
                <c:pt idx="42">
                  <c:v>-29958</c:v>
                </c:pt>
                <c:pt idx="43">
                  <c:v>-32559.3</c:v>
                </c:pt>
                <c:pt idx="44">
                  <c:v>-31211.4</c:v>
                </c:pt>
                <c:pt idx="45">
                  <c:v>-29962.1</c:v>
                </c:pt>
                <c:pt idx="46">
                  <c:v>-27802</c:v>
                </c:pt>
                <c:pt idx="47">
                  <c:v>-27768.7</c:v>
                </c:pt>
                <c:pt idx="48">
                  <c:v>-27735.5</c:v>
                </c:pt>
                <c:pt idx="49">
                  <c:v>-28711.3</c:v>
                </c:pt>
                <c:pt idx="50">
                  <c:v>-33208.1</c:v>
                </c:pt>
                <c:pt idx="51">
                  <c:v>-30917</c:v>
                </c:pt>
                <c:pt idx="52">
                  <c:v>-29883.4</c:v>
                </c:pt>
                <c:pt idx="53">
                  <c:v>-31712.400000000001</c:v>
                </c:pt>
                <c:pt idx="54">
                  <c:v>-32323.7</c:v>
                </c:pt>
                <c:pt idx="55">
                  <c:v>-34204.199999999997</c:v>
                </c:pt>
                <c:pt idx="56">
                  <c:v>-32250.6</c:v>
                </c:pt>
                <c:pt idx="57">
                  <c:v>-35713.5</c:v>
                </c:pt>
                <c:pt idx="58">
                  <c:v>-34209.4</c:v>
                </c:pt>
                <c:pt idx="59">
                  <c:v>-34062.400000000001</c:v>
                </c:pt>
                <c:pt idx="60">
                  <c:v>-34545.199999999997</c:v>
                </c:pt>
                <c:pt idx="61">
                  <c:v>-33135</c:v>
                </c:pt>
                <c:pt idx="62">
                  <c:v>-31594.400000000001</c:v>
                </c:pt>
                <c:pt idx="63">
                  <c:v>-31336.3</c:v>
                </c:pt>
                <c:pt idx="64">
                  <c:v>-29428.3</c:v>
                </c:pt>
                <c:pt idx="65">
                  <c:v>-31804.7</c:v>
                </c:pt>
                <c:pt idx="66">
                  <c:v>-33274.9</c:v>
                </c:pt>
                <c:pt idx="67">
                  <c:v>-32713.7</c:v>
                </c:pt>
                <c:pt idx="68">
                  <c:v>-32683.9</c:v>
                </c:pt>
                <c:pt idx="69">
                  <c:v>-32550.9</c:v>
                </c:pt>
                <c:pt idx="70">
                  <c:v>-32842.800000000003</c:v>
                </c:pt>
                <c:pt idx="71">
                  <c:v>-35124.199999999997</c:v>
                </c:pt>
                <c:pt idx="72">
                  <c:v>-35513.9</c:v>
                </c:pt>
                <c:pt idx="73">
                  <c:v>-37747.800000000003</c:v>
                </c:pt>
                <c:pt idx="74">
                  <c:v>-35785.9</c:v>
                </c:pt>
                <c:pt idx="75">
                  <c:v>-37301.599999999999</c:v>
                </c:pt>
                <c:pt idx="76">
                  <c:v>-33665.800000000003</c:v>
                </c:pt>
                <c:pt idx="77">
                  <c:v>-36137.1</c:v>
                </c:pt>
                <c:pt idx="78">
                  <c:v>-37646.400000000001</c:v>
                </c:pt>
                <c:pt idx="79">
                  <c:v>-37620.9</c:v>
                </c:pt>
                <c:pt idx="80">
                  <c:v>-37796.1</c:v>
                </c:pt>
                <c:pt idx="81">
                  <c:v>-41821.800000000003</c:v>
                </c:pt>
                <c:pt idx="82">
                  <c:v>-41127.199999999997</c:v>
                </c:pt>
                <c:pt idx="83">
                  <c:v>-37589.699999999997</c:v>
                </c:pt>
                <c:pt idx="84">
                  <c:v>-35750</c:v>
                </c:pt>
                <c:pt idx="85">
                  <c:v>-34792.400000000001</c:v>
                </c:pt>
                <c:pt idx="86">
                  <c:v>-35908.1</c:v>
                </c:pt>
                <c:pt idx="87">
                  <c:v>-34746.699999999997</c:v>
                </c:pt>
                <c:pt idx="88">
                  <c:v>-36071.800000000003</c:v>
                </c:pt>
                <c:pt idx="89">
                  <c:v>-39113.4</c:v>
                </c:pt>
                <c:pt idx="90">
                  <c:v>-47671.8</c:v>
                </c:pt>
                <c:pt idx="91">
                  <c:v>-48540.800000000003</c:v>
                </c:pt>
                <c:pt idx="92">
                  <c:v>-47529.7</c:v>
                </c:pt>
                <c:pt idx="93">
                  <c:v>-47506.1</c:v>
                </c:pt>
                <c:pt idx="94">
                  <c:v>-47482.5</c:v>
                </c:pt>
                <c:pt idx="95">
                  <c:v>-48974.6</c:v>
                </c:pt>
                <c:pt idx="96">
                  <c:v>-49469.599999999999</c:v>
                </c:pt>
                <c:pt idx="97">
                  <c:v>-49104</c:v>
                </c:pt>
                <c:pt idx="98">
                  <c:v>-48908.3</c:v>
                </c:pt>
                <c:pt idx="99">
                  <c:v>-49058.6</c:v>
                </c:pt>
                <c:pt idx="100">
                  <c:v>-48862.3</c:v>
                </c:pt>
                <c:pt idx="101">
                  <c:v>-48397.8</c:v>
                </c:pt>
                <c:pt idx="102">
                  <c:v>-48813.4</c:v>
                </c:pt>
                <c:pt idx="103">
                  <c:v>-48787.8</c:v>
                </c:pt>
                <c:pt idx="104">
                  <c:v>-48763</c:v>
                </c:pt>
                <c:pt idx="105">
                  <c:v>-48739.6</c:v>
                </c:pt>
                <c:pt idx="106">
                  <c:v>-49491</c:v>
                </c:pt>
                <c:pt idx="107">
                  <c:v>-50405.9</c:v>
                </c:pt>
                <c:pt idx="108">
                  <c:v>-48676.1</c:v>
                </c:pt>
                <c:pt idx="109">
                  <c:v>-49512.3</c:v>
                </c:pt>
                <c:pt idx="110">
                  <c:v>-49831.8</c:v>
                </c:pt>
                <c:pt idx="111">
                  <c:v>-51079</c:v>
                </c:pt>
                <c:pt idx="112">
                  <c:v>-52057.9</c:v>
                </c:pt>
                <c:pt idx="113">
                  <c:v>-49400.2</c:v>
                </c:pt>
                <c:pt idx="114">
                  <c:v>-48604.3</c:v>
                </c:pt>
                <c:pt idx="115">
                  <c:v>-50629.1</c:v>
                </c:pt>
                <c:pt idx="116">
                  <c:v>-52028.6</c:v>
                </c:pt>
                <c:pt idx="117">
                  <c:v>-52007.199999999997</c:v>
                </c:pt>
                <c:pt idx="118">
                  <c:v>-51986.3</c:v>
                </c:pt>
                <c:pt idx="119">
                  <c:v>-51965.3</c:v>
                </c:pt>
                <c:pt idx="120">
                  <c:v>-51946.9</c:v>
                </c:pt>
                <c:pt idx="121">
                  <c:v>-50941.8</c:v>
                </c:pt>
                <c:pt idx="122">
                  <c:v>-50336</c:v>
                </c:pt>
                <c:pt idx="123">
                  <c:v>-50235.6</c:v>
                </c:pt>
                <c:pt idx="124">
                  <c:v>-48857</c:v>
                </c:pt>
                <c:pt idx="125">
                  <c:v>-49524.4</c:v>
                </c:pt>
                <c:pt idx="126">
                  <c:v>-50611.6</c:v>
                </c:pt>
                <c:pt idx="127">
                  <c:v>-51353</c:v>
                </c:pt>
                <c:pt idx="128">
                  <c:v>-51171.6</c:v>
                </c:pt>
                <c:pt idx="129">
                  <c:v>-50654.1</c:v>
                </c:pt>
                <c:pt idx="130">
                  <c:v>-50134.400000000001</c:v>
                </c:pt>
                <c:pt idx="131">
                  <c:v>-50963.7</c:v>
                </c:pt>
                <c:pt idx="132">
                  <c:v>-51703.7</c:v>
                </c:pt>
                <c:pt idx="133">
                  <c:v>-51775.4</c:v>
                </c:pt>
                <c:pt idx="134">
                  <c:v>-51764.1</c:v>
                </c:pt>
                <c:pt idx="135">
                  <c:v>-51753</c:v>
                </c:pt>
                <c:pt idx="136">
                  <c:v>-51741.8</c:v>
                </c:pt>
                <c:pt idx="137">
                  <c:v>-49163</c:v>
                </c:pt>
                <c:pt idx="138">
                  <c:v>-48291.1</c:v>
                </c:pt>
                <c:pt idx="139">
                  <c:v>-50071.9</c:v>
                </c:pt>
                <c:pt idx="140">
                  <c:v>-50480.1</c:v>
                </c:pt>
                <c:pt idx="141">
                  <c:v>-49619.6</c:v>
                </c:pt>
                <c:pt idx="142">
                  <c:v>-49945.2</c:v>
                </c:pt>
                <c:pt idx="143">
                  <c:v>-50692.3</c:v>
                </c:pt>
                <c:pt idx="144">
                  <c:v>-51686.6</c:v>
                </c:pt>
                <c:pt idx="145">
                  <c:v>-51677.599999999999</c:v>
                </c:pt>
                <c:pt idx="146">
                  <c:v>-51669.1</c:v>
                </c:pt>
                <c:pt idx="147">
                  <c:v>-51661.5</c:v>
                </c:pt>
                <c:pt idx="148">
                  <c:v>-51653.8</c:v>
                </c:pt>
                <c:pt idx="149">
                  <c:v>-50073.5</c:v>
                </c:pt>
                <c:pt idx="150">
                  <c:v>-49640.9</c:v>
                </c:pt>
                <c:pt idx="151">
                  <c:v>-49376.9</c:v>
                </c:pt>
                <c:pt idx="152">
                  <c:v>-51652.4</c:v>
                </c:pt>
                <c:pt idx="153">
                  <c:v>-51970.9</c:v>
                </c:pt>
                <c:pt idx="154">
                  <c:v>-52042.8</c:v>
                </c:pt>
                <c:pt idx="155">
                  <c:v>-52761.8</c:v>
                </c:pt>
                <c:pt idx="156">
                  <c:v>-53954</c:v>
                </c:pt>
                <c:pt idx="157">
                  <c:v>-53386.7</c:v>
                </c:pt>
                <c:pt idx="158">
                  <c:v>-48464.4</c:v>
                </c:pt>
                <c:pt idx="159">
                  <c:v>-48278.5</c:v>
                </c:pt>
                <c:pt idx="160">
                  <c:v>-48265.5</c:v>
                </c:pt>
                <c:pt idx="161">
                  <c:v>-48252.5</c:v>
                </c:pt>
                <c:pt idx="162">
                  <c:v>-48239.5</c:v>
                </c:pt>
                <c:pt idx="163">
                  <c:v>-48226.3</c:v>
                </c:pt>
                <c:pt idx="164">
                  <c:v>-48213.3</c:v>
                </c:pt>
                <c:pt idx="165">
                  <c:v>-48200.5</c:v>
                </c:pt>
                <c:pt idx="166">
                  <c:v>-48187</c:v>
                </c:pt>
                <c:pt idx="167">
                  <c:v>-46661.599999999999</c:v>
                </c:pt>
                <c:pt idx="168">
                  <c:v>-44089.8</c:v>
                </c:pt>
                <c:pt idx="169">
                  <c:v>-44823.199999999997</c:v>
                </c:pt>
                <c:pt idx="170">
                  <c:v>-45737.7</c:v>
                </c:pt>
                <c:pt idx="171">
                  <c:v>-45630.5</c:v>
                </c:pt>
                <c:pt idx="172">
                  <c:v>-46626.7</c:v>
                </c:pt>
                <c:pt idx="173">
                  <c:v>-47333.7</c:v>
                </c:pt>
                <c:pt idx="174">
                  <c:v>-46597.9</c:v>
                </c:pt>
                <c:pt idx="175">
                  <c:v>-46583.5</c:v>
                </c:pt>
                <c:pt idx="176">
                  <c:v>-46569</c:v>
                </c:pt>
                <c:pt idx="177">
                  <c:v>-46554.6</c:v>
                </c:pt>
                <c:pt idx="178">
                  <c:v>-46540.2</c:v>
                </c:pt>
                <c:pt idx="179">
                  <c:v>-48055.8</c:v>
                </c:pt>
                <c:pt idx="180">
                  <c:v>-48041.7</c:v>
                </c:pt>
                <c:pt idx="181">
                  <c:v>-47762.6</c:v>
                </c:pt>
                <c:pt idx="182">
                  <c:v>-48012.6</c:v>
                </c:pt>
                <c:pt idx="183">
                  <c:v>-47999.3</c:v>
                </c:pt>
                <c:pt idx="184">
                  <c:v>-47986.400000000001</c:v>
                </c:pt>
                <c:pt idx="185">
                  <c:v>-48059.5</c:v>
                </c:pt>
                <c:pt idx="186">
                  <c:v>-47960.1</c:v>
                </c:pt>
                <c:pt idx="187">
                  <c:v>-47947.5</c:v>
                </c:pt>
                <c:pt idx="188">
                  <c:v>-48366.2</c:v>
                </c:pt>
                <c:pt idx="189">
                  <c:v>-48442</c:v>
                </c:pt>
                <c:pt idx="190">
                  <c:v>-49115.5</c:v>
                </c:pt>
                <c:pt idx="191">
                  <c:v>-49020.7</c:v>
                </c:pt>
                <c:pt idx="192">
                  <c:v>-48925.8</c:v>
                </c:pt>
                <c:pt idx="193">
                  <c:v>-51287.199999999997</c:v>
                </c:pt>
                <c:pt idx="194">
                  <c:v>-51939.199999999997</c:v>
                </c:pt>
                <c:pt idx="195">
                  <c:v>-51356.800000000003</c:v>
                </c:pt>
                <c:pt idx="196">
                  <c:v>-51345.8</c:v>
                </c:pt>
                <c:pt idx="197">
                  <c:v>-51335.199999999997</c:v>
                </c:pt>
                <c:pt idx="198">
                  <c:v>-52875.4</c:v>
                </c:pt>
                <c:pt idx="199">
                  <c:v>-53508.1</c:v>
                </c:pt>
                <c:pt idx="200">
                  <c:v>-54451.5</c:v>
                </c:pt>
                <c:pt idx="201">
                  <c:v>-54209.3</c:v>
                </c:pt>
                <c:pt idx="202">
                  <c:v>-52770</c:v>
                </c:pt>
                <c:pt idx="203">
                  <c:v>-51307.1</c:v>
                </c:pt>
                <c:pt idx="204">
                  <c:v>-51380</c:v>
                </c:pt>
                <c:pt idx="205">
                  <c:v>-52264.2</c:v>
                </c:pt>
                <c:pt idx="206">
                  <c:v>-51282.5</c:v>
                </c:pt>
                <c:pt idx="207">
                  <c:v>-51027.7</c:v>
                </c:pt>
                <c:pt idx="208">
                  <c:v>-51267</c:v>
                </c:pt>
                <c:pt idx="209">
                  <c:v>-51257.4</c:v>
                </c:pt>
                <c:pt idx="210">
                  <c:v>-50085.4</c:v>
                </c:pt>
                <c:pt idx="211">
                  <c:v>-50411.9</c:v>
                </c:pt>
                <c:pt idx="212">
                  <c:v>-51237.5</c:v>
                </c:pt>
                <c:pt idx="213">
                  <c:v>-51394</c:v>
                </c:pt>
                <c:pt idx="214">
                  <c:v>-52356.9</c:v>
                </c:pt>
                <c:pt idx="215">
                  <c:v>-52669.7</c:v>
                </c:pt>
                <c:pt idx="216">
                  <c:v>-53061.4</c:v>
                </c:pt>
                <c:pt idx="217">
                  <c:v>-54323.8</c:v>
                </c:pt>
                <c:pt idx="218">
                  <c:v>-54314.9</c:v>
                </c:pt>
                <c:pt idx="219">
                  <c:v>-54227.6</c:v>
                </c:pt>
                <c:pt idx="220">
                  <c:v>-53186.8</c:v>
                </c:pt>
                <c:pt idx="221">
                  <c:v>-54129.9</c:v>
                </c:pt>
                <c:pt idx="222">
                  <c:v>-54278</c:v>
                </c:pt>
                <c:pt idx="223">
                  <c:v>-52363.199999999997</c:v>
                </c:pt>
                <c:pt idx="224">
                  <c:v>-54910.5</c:v>
                </c:pt>
                <c:pt idx="225">
                  <c:v>-58200.6</c:v>
                </c:pt>
                <c:pt idx="226">
                  <c:v>-57448.2</c:v>
                </c:pt>
                <c:pt idx="227">
                  <c:v>-57884.2</c:v>
                </c:pt>
                <c:pt idx="228">
                  <c:v>-57345.7</c:v>
                </c:pt>
                <c:pt idx="229">
                  <c:v>-58152.9</c:v>
                </c:pt>
                <c:pt idx="230">
                  <c:v>-58360.2</c:v>
                </c:pt>
                <c:pt idx="231">
                  <c:v>-60160.7</c:v>
                </c:pt>
                <c:pt idx="232">
                  <c:v>-62517</c:v>
                </c:pt>
                <c:pt idx="233">
                  <c:v>-63787.6</c:v>
                </c:pt>
                <c:pt idx="234">
                  <c:v>-62047.199999999997</c:v>
                </c:pt>
                <c:pt idx="235">
                  <c:v>-61961.2</c:v>
                </c:pt>
                <c:pt idx="236">
                  <c:v>-60140</c:v>
                </c:pt>
                <c:pt idx="237">
                  <c:v>-60402.400000000001</c:v>
                </c:pt>
                <c:pt idx="238">
                  <c:v>-63782.8</c:v>
                </c:pt>
                <c:pt idx="239">
                  <c:v>-64744.4</c:v>
                </c:pt>
                <c:pt idx="240">
                  <c:v>-64006.400000000001</c:v>
                </c:pt>
                <c:pt idx="241">
                  <c:v>-63721.8</c:v>
                </c:pt>
                <c:pt idx="242">
                  <c:v>-65672.600000000006</c:v>
                </c:pt>
                <c:pt idx="243">
                  <c:v>-67293.8</c:v>
                </c:pt>
                <c:pt idx="244">
                  <c:v>-65544</c:v>
                </c:pt>
                <c:pt idx="245">
                  <c:v>-65771.399999999994</c:v>
                </c:pt>
                <c:pt idx="246">
                  <c:v>-64907.7</c:v>
                </c:pt>
                <c:pt idx="247">
                  <c:v>-66983.100000000006</c:v>
                </c:pt>
                <c:pt idx="248">
                  <c:v>-64605.599999999999</c:v>
                </c:pt>
                <c:pt idx="249">
                  <c:v>-63322.5</c:v>
                </c:pt>
                <c:pt idx="250">
                  <c:v>-63554</c:v>
                </c:pt>
                <c:pt idx="251">
                  <c:v>-63519.4</c:v>
                </c:pt>
                <c:pt idx="252">
                  <c:v>-65495.1</c:v>
                </c:pt>
                <c:pt idx="253">
                  <c:v>-67035.600000000006</c:v>
                </c:pt>
                <c:pt idx="254">
                  <c:v>-67979.399999999994</c:v>
                </c:pt>
                <c:pt idx="255">
                  <c:v>-68008</c:v>
                </c:pt>
                <c:pt idx="256">
                  <c:v>-68693.5</c:v>
                </c:pt>
                <c:pt idx="257">
                  <c:v>-68841.3</c:v>
                </c:pt>
                <c:pt idx="258">
                  <c:v>-68813</c:v>
                </c:pt>
                <c:pt idx="259">
                  <c:v>-68784.100000000006</c:v>
                </c:pt>
                <c:pt idx="260">
                  <c:v>-68754.399999999994</c:v>
                </c:pt>
                <c:pt idx="261">
                  <c:v>-65976</c:v>
                </c:pt>
                <c:pt idx="262">
                  <c:v>-65174.1</c:v>
                </c:pt>
                <c:pt idx="263">
                  <c:v>-65135.7</c:v>
                </c:pt>
                <c:pt idx="264">
                  <c:v>-63150.9</c:v>
                </c:pt>
                <c:pt idx="265">
                  <c:v>-62308.7</c:v>
                </c:pt>
                <c:pt idx="266">
                  <c:v>-61177.9</c:v>
                </c:pt>
                <c:pt idx="267">
                  <c:v>-59401</c:v>
                </c:pt>
                <c:pt idx="268">
                  <c:v>-60061.3</c:v>
                </c:pt>
                <c:pt idx="269">
                  <c:v>-61271</c:v>
                </c:pt>
                <c:pt idx="270">
                  <c:v>-59011.1</c:v>
                </c:pt>
                <c:pt idx="271">
                  <c:v>-58756.7</c:v>
                </c:pt>
                <c:pt idx="272">
                  <c:v>-57994.7</c:v>
                </c:pt>
                <c:pt idx="273">
                  <c:v>-58897.8</c:v>
                </c:pt>
                <c:pt idx="274">
                  <c:v>-60070.7</c:v>
                </c:pt>
                <c:pt idx="275">
                  <c:v>-59127.4</c:v>
                </c:pt>
                <c:pt idx="276">
                  <c:v>-55857.9</c:v>
                </c:pt>
                <c:pt idx="277">
                  <c:v>-54983.199999999997</c:v>
                </c:pt>
                <c:pt idx="278">
                  <c:v>-52468</c:v>
                </c:pt>
                <c:pt idx="279">
                  <c:v>-50011.5</c:v>
                </c:pt>
                <c:pt idx="280">
                  <c:v>-49971.6</c:v>
                </c:pt>
                <c:pt idx="281">
                  <c:v>-49184.7</c:v>
                </c:pt>
                <c:pt idx="282">
                  <c:v>-48556.1</c:v>
                </c:pt>
                <c:pt idx="283">
                  <c:v>-49525.8</c:v>
                </c:pt>
                <c:pt idx="284">
                  <c:v>-47211</c:v>
                </c:pt>
                <c:pt idx="285">
                  <c:v>-47178.3</c:v>
                </c:pt>
                <c:pt idx="286">
                  <c:v>-49258.6</c:v>
                </c:pt>
                <c:pt idx="287">
                  <c:v>-49887</c:v>
                </c:pt>
                <c:pt idx="288">
                  <c:v>-49855.6</c:v>
                </c:pt>
                <c:pt idx="289">
                  <c:v>-51598.6</c:v>
                </c:pt>
                <c:pt idx="290">
                  <c:v>-52756.2</c:v>
                </c:pt>
                <c:pt idx="291">
                  <c:v>-55056.6</c:v>
                </c:pt>
                <c:pt idx="292">
                  <c:v>-52724.7</c:v>
                </c:pt>
                <c:pt idx="293">
                  <c:v>-52694.9</c:v>
                </c:pt>
                <c:pt idx="294">
                  <c:v>-52899</c:v>
                </c:pt>
                <c:pt idx="295">
                  <c:v>-52715</c:v>
                </c:pt>
                <c:pt idx="296">
                  <c:v>-51346.5</c:v>
                </c:pt>
                <c:pt idx="297">
                  <c:v>-49704.1</c:v>
                </c:pt>
                <c:pt idx="298">
                  <c:v>-50242.3</c:v>
                </c:pt>
                <c:pt idx="299">
                  <c:v>-49399.9</c:v>
                </c:pt>
                <c:pt idx="300">
                  <c:v>-49534.3</c:v>
                </c:pt>
                <c:pt idx="301">
                  <c:v>-48273.3</c:v>
                </c:pt>
                <c:pt idx="302">
                  <c:v>-48329.3</c:v>
                </c:pt>
                <c:pt idx="303">
                  <c:v>-47202.5</c:v>
                </c:pt>
                <c:pt idx="304">
                  <c:v>-49275.7</c:v>
                </c:pt>
                <c:pt idx="305">
                  <c:v>-47327.199999999997</c:v>
                </c:pt>
                <c:pt idx="306">
                  <c:v>-47384.3</c:v>
                </c:pt>
                <c:pt idx="307">
                  <c:v>-47786</c:v>
                </c:pt>
                <c:pt idx="308">
                  <c:v>-48939.6</c:v>
                </c:pt>
                <c:pt idx="309">
                  <c:v>-47830.2</c:v>
                </c:pt>
                <c:pt idx="310">
                  <c:v>-51323.9</c:v>
                </c:pt>
                <c:pt idx="311">
                  <c:v>-50340.800000000003</c:v>
                </c:pt>
                <c:pt idx="312">
                  <c:v>-49180.1</c:v>
                </c:pt>
                <c:pt idx="313">
                  <c:v>-47490.3</c:v>
                </c:pt>
                <c:pt idx="314">
                  <c:v>-48728.2</c:v>
                </c:pt>
                <c:pt idx="315">
                  <c:v>-49121.2</c:v>
                </c:pt>
                <c:pt idx="316">
                  <c:v>-49098.400000000001</c:v>
                </c:pt>
                <c:pt idx="317">
                  <c:v>-47150</c:v>
                </c:pt>
                <c:pt idx="318">
                  <c:v>-47127.8</c:v>
                </c:pt>
                <c:pt idx="319">
                  <c:v>-48369.599999999999</c:v>
                </c:pt>
                <c:pt idx="320">
                  <c:v>-49011.9</c:v>
                </c:pt>
                <c:pt idx="321">
                  <c:v>-48907.5</c:v>
                </c:pt>
                <c:pt idx="322">
                  <c:v>-48971.1</c:v>
                </c:pt>
                <c:pt idx="323">
                  <c:v>-49279</c:v>
                </c:pt>
                <c:pt idx="324">
                  <c:v>-53528.2</c:v>
                </c:pt>
                <c:pt idx="325">
                  <c:v>-52110</c:v>
                </c:pt>
                <c:pt idx="326">
                  <c:v>-52710.400000000001</c:v>
                </c:pt>
                <c:pt idx="327">
                  <c:v>-56742.5</c:v>
                </c:pt>
                <c:pt idx="328">
                  <c:v>-58010.400000000001</c:v>
                </c:pt>
                <c:pt idx="329">
                  <c:v>-58406.8</c:v>
                </c:pt>
                <c:pt idx="330">
                  <c:v>-56682.1</c:v>
                </c:pt>
                <c:pt idx="331">
                  <c:v>-58016.800000000003</c:v>
                </c:pt>
                <c:pt idx="332">
                  <c:v>-57134.5</c:v>
                </c:pt>
                <c:pt idx="333">
                  <c:v>-58674.400000000001</c:v>
                </c:pt>
                <c:pt idx="334">
                  <c:v>-58085.5</c:v>
                </c:pt>
                <c:pt idx="335">
                  <c:v>-59583.7</c:v>
                </c:pt>
                <c:pt idx="336">
                  <c:v>-57815.8</c:v>
                </c:pt>
                <c:pt idx="337">
                  <c:v>-57785.599999999999</c:v>
                </c:pt>
                <c:pt idx="338">
                  <c:v>-58386.1</c:v>
                </c:pt>
                <c:pt idx="339">
                  <c:v>-58356.3</c:v>
                </c:pt>
                <c:pt idx="340">
                  <c:v>-58535.9</c:v>
                </c:pt>
                <c:pt idx="341">
                  <c:v>-61327</c:v>
                </c:pt>
                <c:pt idx="342">
                  <c:v>-61233.9</c:v>
                </c:pt>
                <c:pt idx="343">
                  <c:v>-61209.1</c:v>
                </c:pt>
                <c:pt idx="344">
                  <c:v>-61981.1</c:v>
                </c:pt>
                <c:pt idx="345">
                  <c:v>-63694.5</c:v>
                </c:pt>
                <c:pt idx="346">
                  <c:v>-62195.6</c:v>
                </c:pt>
                <c:pt idx="347">
                  <c:v>-64541.5</c:v>
                </c:pt>
                <c:pt idx="348">
                  <c:v>-64766.2</c:v>
                </c:pt>
                <c:pt idx="349">
                  <c:v>-64743.199999999997</c:v>
                </c:pt>
                <c:pt idx="350">
                  <c:v>-64719.7</c:v>
                </c:pt>
                <c:pt idx="351">
                  <c:v>-65063.6</c:v>
                </c:pt>
                <c:pt idx="352">
                  <c:v>-64737.2</c:v>
                </c:pt>
                <c:pt idx="353">
                  <c:v>-61198.8</c:v>
                </c:pt>
                <c:pt idx="354">
                  <c:v>-61164.4</c:v>
                </c:pt>
                <c:pt idx="355">
                  <c:v>-61133.4</c:v>
                </c:pt>
                <c:pt idx="356">
                  <c:v>-60768.800000000003</c:v>
                </c:pt>
                <c:pt idx="357">
                  <c:v>-59036.3</c:v>
                </c:pt>
                <c:pt idx="358">
                  <c:v>-61048.4</c:v>
                </c:pt>
                <c:pt idx="359">
                  <c:v>-60753.2</c:v>
                </c:pt>
                <c:pt idx="360">
                  <c:v>-60994.5</c:v>
                </c:pt>
                <c:pt idx="361">
                  <c:v>-60970.3</c:v>
                </c:pt>
                <c:pt idx="362">
                  <c:v>-58983.7</c:v>
                </c:pt>
                <c:pt idx="363">
                  <c:v>-57288.6</c:v>
                </c:pt>
                <c:pt idx="364">
                  <c:v>-57264.7</c:v>
                </c:pt>
                <c:pt idx="365">
                  <c:v>-57240.9</c:v>
                </c:pt>
                <c:pt idx="366">
                  <c:v>-56429.599999999999</c:v>
                </c:pt>
                <c:pt idx="367">
                  <c:v>-55681.2</c:v>
                </c:pt>
                <c:pt idx="368">
                  <c:v>-57172.2</c:v>
                </c:pt>
                <c:pt idx="369">
                  <c:v>-56144.1</c:v>
                </c:pt>
                <c:pt idx="370">
                  <c:v>-56625.5</c:v>
                </c:pt>
                <c:pt idx="371">
                  <c:v>-55071.8</c:v>
                </c:pt>
                <c:pt idx="372">
                  <c:v>-55048.7</c:v>
                </c:pt>
                <c:pt idx="373">
                  <c:v>-56263.1</c:v>
                </c:pt>
                <c:pt idx="374">
                  <c:v>-55000.5</c:v>
                </c:pt>
                <c:pt idx="375">
                  <c:v>-54977.7</c:v>
                </c:pt>
                <c:pt idx="376">
                  <c:v>-52929.2</c:v>
                </c:pt>
                <c:pt idx="377">
                  <c:v>-51056.4</c:v>
                </c:pt>
                <c:pt idx="378">
                  <c:v>-51035.6</c:v>
                </c:pt>
                <c:pt idx="379">
                  <c:v>-52564.800000000003</c:v>
                </c:pt>
                <c:pt idx="380">
                  <c:v>-53307.1</c:v>
                </c:pt>
                <c:pt idx="381">
                  <c:v>-52601.1</c:v>
                </c:pt>
                <c:pt idx="382">
                  <c:v>-50959.199999999997</c:v>
                </c:pt>
                <c:pt idx="383">
                  <c:v>-50860.6</c:v>
                </c:pt>
                <c:pt idx="384">
                  <c:v>-50690</c:v>
                </c:pt>
                <c:pt idx="385">
                  <c:v>-50914</c:v>
                </c:pt>
                <c:pt idx="386">
                  <c:v>-50585.5</c:v>
                </c:pt>
                <c:pt idx="387">
                  <c:v>-51592.7</c:v>
                </c:pt>
                <c:pt idx="388">
                  <c:v>-50877.7</c:v>
                </c:pt>
                <c:pt idx="389">
                  <c:v>-51178.5</c:v>
                </c:pt>
                <c:pt idx="390">
                  <c:v>-51321.2</c:v>
                </c:pt>
                <c:pt idx="391">
                  <c:v>-51076.3</c:v>
                </c:pt>
                <c:pt idx="392">
                  <c:v>-50908.5</c:v>
                </c:pt>
                <c:pt idx="393">
                  <c:v>-49877.1</c:v>
                </c:pt>
                <c:pt idx="394">
                  <c:v>-49945.8</c:v>
                </c:pt>
                <c:pt idx="395">
                  <c:v>-50648.4</c:v>
                </c:pt>
                <c:pt idx="396">
                  <c:v>-50558.3</c:v>
                </c:pt>
                <c:pt idx="397">
                  <c:v>-50072.1</c:v>
                </c:pt>
                <c:pt idx="398">
                  <c:v>-48059.8</c:v>
                </c:pt>
                <c:pt idx="399">
                  <c:v>-48535.7</c:v>
                </c:pt>
                <c:pt idx="400">
                  <c:v>-49570.2</c:v>
                </c:pt>
                <c:pt idx="401">
                  <c:v>-50750.8</c:v>
                </c:pt>
                <c:pt idx="402">
                  <c:v>-50741.599999999999</c:v>
                </c:pt>
                <c:pt idx="403">
                  <c:v>-51045.2</c:v>
                </c:pt>
                <c:pt idx="404">
                  <c:v>-52424.9</c:v>
                </c:pt>
                <c:pt idx="405">
                  <c:v>-51802.7</c:v>
                </c:pt>
                <c:pt idx="406">
                  <c:v>-52177.9</c:v>
                </c:pt>
                <c:pt idx="407">
                  <c:v>-52933</c:v>
                </c:pt>
                <c:pt idx="408">
                  <c:v>-53078</c:v>
                </c:pt>
                <c:pt idx="409">
                  <c:v>-50706.7</c:v>
                </c:pt>
                <c:pt idx="410">
                  <c:v>-50303.199999999997</c:v>
                </c:pt>
                <c:pt idx="411">
                  <c:v>-50057</c:v>
                </c:pt>
                <c:pt idx="412">
                  <c:v>-49651</c:v>
                </c:pt>
                <c:pt idx="413">
                  <c:v>-49563.7</c:v>
                </c:pt>
                <c:pt idx="414">
                  <c:v>-50271.6</c:v>
                </c:pt>
                <c:pt idx="415">
                  <c:v>-51523.1</c:v>
                </c:pt>
                <c:pt idx="416">
                  <c:v>-50116.6</c:v>
                </c:pt>
                <c:pt idx="417">
                  <c:v>-50027.5</c:v>
                </c:pt>
                <c:pt idx="418">
                  <c:v>-50414.6</c:v>
                </c:pt>
                <c:pt idx="419">
                  <c:v>-50642.2</c:v>
                </c:pt>
                <c:pt idx="420">
                  <c:v>-50634</c:v>
                </c:pt>
                <c:pt idx="421">
                  <c:v>-50389.1</c:v>
                </c:pt>
                <c:pt idx="422">
                  <c:v>-47995.199999999997</c:v>
                </c:pt>
                <c:pt idx="423">
                  <c:v>-53383.3</c:v>
                </c:pt>
                <c:pt idx="424">
                  <c:v>-50782.8</c:v>
                </c:pt>
                <c:pt idx="425">
                  <c:v>-48320.2</c:v>
                </c:pt>
                <c:pt idx="426">
                  <c:v>-47652.7</c:v>
                </c:pt>
                <c:pt idx="427">
                  <c:v>-52270.5</c:v>
                </c:pt>
                <c:pt idx="428">
                  <c:v>-51557.9</c:v>
                </c:pt>
                <c:pt idx="429">
                  <c:v>-52308.7</c:v>
                </c:pt>
                <c:pt idx="430">
                  <c:v>-50820.1</c:v>
                </c:pt>
                <c:pt idx="431">
                  <c:v>-50878.6</c:v>
                </c:pt>
                <c:pt idx="432">
                  <c:v>-51092.6</c:v>
                </c:pt>
                <c:pt idx="433">
                  <c:v>-51151.1</c:v>
                </c:pt>
                <c:pt idx="434">
                  <c:v>-52975.5</c:v>
                </c:pt>
                <c:pt idx="435">
                  <c:v>-53486.6</c:v>
                </c:pt>
                <c:pt idx="436">
                  <c:v>-50876.5</c:v>
                </c:pt>
                <c:pt idx="437">
                  <c:v>-50699.6</c:v>
                </c:pt>
                <c:pt idx="438">
                  <c:v>-50679</c:v>
                </c:pt>
                <c:pt idx="439">
                  <c:v>-51667.9</c:v>
                </c:pt>
                <c:pt idx="440">
                  <c:v>-50640.3</c:v>
                </c:pt>
                <c:pt idx="441">
                  <c:v>-50620.7</c:v>
                </c:pt>
                <c:pt idx="442">
                  <c:v>-50601.1</c:v>
                </c:pt>
                <c:pt idx="443">
                  <c:v>-50186.7</c:v>
                </c:pt>
                <c:pt idx="444">
                  <c:v>-52439.5</c:v>
                </c:pt>
                <c:pt idx="445">
                  <c:v>-54456.800000000003</c:v>
                </c:pt>
                <c:pt idx="446">
                  <c:v>-52410.1</c:v>
                </c:pt>
                <c:pt idx="447">
                  <c:v>-50538.3</c:v>
                </c:pt>
                <c:pt idx="448">
                  <c:v>-49727.4</c:v>
                </c:pt>
                <c:pt idx="449">
                  <c:v>-49544.7</c:v>
                </c:pt>
                <c:pt idx="450">
                  <c:v>-50314.7</c:v>
                </c:pt>
                <c:pt idx="451">
                  <c:v>-50449.1</c:v>
                </c:pt>
                <c:pt idx="452">
                  <c:v>-49793.7</c:v>
                </c:pt>
                <c:pt idx="453">
                  <c:v>-50246.400000000001</c:v>
                </c:pt>
                <c:pt idx="454">
                  <c:v>-47354.1</c:v>
                </c:pt>
                <c:pt idx="455">
                  <c:v>-47252.7</c:v>
                </c:pt>
                <c:pt idx="456">
                  <c:v>-48371.199999999997</c:v>
                </c:pt>
                <c:pt idx="457">
                  <c:v>-47216.9</c:v>
                </c:pt>
                <c:pt idx="458">
                  <c:v>-47529.599999999999</c:v>
                </c:pt>
                <c:pt idx="459">
                  <c:v>-47188.4</c:v>
                </c:pt>
                <c:pt idx="460">
                  <c:v>-47174.7</c:v>
                </c:pt>
                <c:pt idx="461">
                  <c:v>-45742.7</c:v>
                </c:pt>
                <c:pt idx="462">
                  <c:v>-45981.599999999999</c:v>
                </c:pt>
                <c:pt idx="463">
                  <c:v>-45630.2</c:v>
                </c:pt>
                <c:pt idx="464">
                  <c:v>-47125.4</c:v>
                </c:pt>
                <c:pt idx="465">
                  <c:v>-46611.6</c:v>
                </c:pt>
                <c:pt idx="466">
                  <c:v>-47098.400000000001</c:v>
                </c:pt>
                <c:pt idx="467">
                  <c:v>-47086.400000000001</c:v>
                </c:pt>
                <c:pt idx="468">
                  <c:v>-47074.6</c:v>
                </c:pt>
                <c:pt idx="469">
                  <c:v>-45732.6</c:v>
                </c:pt>
                <c:pt idx="470">
                  <c:v>-46308.800000000003</c:v>
                </c:pt>
                <c:pt idx="471">
                  <c:v>-46464.1</c:v>
                </c:pt>
                <c:pt idx="472">
                  <c:v>-45188.7</c:v>
                </c:pt>
                <c:pt idx="473">
                  <c:v>-45345.5</c:v>
                </c:pt>
                <c:pt idx="474">
                  <c:v>-44909</c:v>
                </c:pt>
                <c:pt idx="475">
                  <c:v>-44558.7</c:v>
                </c:pt>
                <c:pt idx="476">
                  <c:v>-43521.2</c:v>
                </c:pt>
                <c:pt idx="477">
                  <c:v>-42019.1</c:v>
                </c:pt>
                <c:pt idx="478">
                  <c:v>-34249.199999999997</c:v>
                </c:pt>
                <c:pt idx="479">
                  <c:v>-35507.4</c:v>
                </c:pt>
                <c:pt idx="480">
                  <c:v>-36173.300000000003</c:v>
                </c:pt>
                <c:pt idx="481">
                  <c:v>-35676.699999999997</c:v>
                </c:pt>
                <c:pt idx="482">
                  <c:v>-35664.5</c:v>
                </c:pt>
                <c:pt idx="483">
                  <c:v>-35846.199999999997</c:v>
                </c:pt>
                <c:pt idx="484">
                  <c:v>-37374.199999999997</c:v>
                </c:pt>
                <c:pt idx="485">
                  <c:v>-37171.699999999997</c:v>
                </c:pt>
                <c:pt idx="486">
                  <c:v>-39539</c:v>
                </c:pt>
                <c:pt idx="487">
                  <c:v>-39433.699999999997</c:v>
                </c:pt>
                <c:pt idx="488">
                  <c:v>-38004.9</c:v>
                </c:pt>
                <c:pt idx="489">
                  <c:v>-38278.5</c:v>
                </c:pt>
                <c:pt idx="490">
                  <c:v>-36835.9</c:v>
                </c:pt>
                <c:pt idx="491">
                  <c:v>-35375.699999999997</c:v>
                </c:pt>
                <c:pt idx="492">
                  <c:v>-35072.800000000003</c:v>
                </c:pt>
                <c:pt idx="493">
                  <c:v>-32806</c:v>
                </c:pt>
                <c:pt idx="494">
                  <c:v>-29796</c:v>
                </c:pt>
                <c:pt idx="495">
                  <c:v>-31637.1</c:v>
                </c:pt>
                <c:pt idx="496">
                  <c:v>-31315.1</c:v>
                </c:pt>
                <c:pt idx="497">
                  <c:v>-32319.1</c:v>
                </c:pt>
                <c:pt idx="498">
                  <c:v>-32202.3</c:v>
                </c:pt>
                <c:pt idx="499">
                  <c:v>-32186.1</c:v>
                </c:pt>
                <c:pt idx="500">
                  <c:v>-31462.5</c:v>
                </c:pt>
                <c:pt idx="501">
                  <c:v>-28865.200000000001</c:v>
                </c:pt>
                <c:pt idx="502">
                  <c:v>-28534.5</c:v>
                </c:pt>
                <c:pt idx="503">
                  <c:v>-30594.400000000001</c:v>
                </c:pt>
                <c:pt idx="504">
                  <c:v>-32109.9</c:v>
                </c:pt>
                <c:pt idx="505">
                  <c:v>-26877.5</c:v>
                </c:pt>
                <c:pt idx="506">
                  <c:v>-25249.200000000001</c:v>
                </c:pt>
                <c:pt idx="507">
                  <c:v>-26093.599999999999</c:v>
                </c:pt>
                <c:pt idx="508">
                  <c:v>-26925.8</c:v>
                </c:pt>
                <c:pt idx="509">
                  <c:v>-26050.2</c:v>
                </c:pt>
                <c:pt idx="510">
                  <c:v>-25920.2</c:v>
                </c:pt>
                <c:pt idx="511">
                  <c:v>-27300.6</c:v>
                </c:pt>
                <c:pt idx="512">
                  <c:v>-27066.1</c:v>
                </c:pt>
                <c:pt idx="513">
                  <c:v>-27571</c:v>
                </c:pt>
                <c:pt idx="514">
                  <c:v>-27442.400000000001</c:v>
                </c:pt>
                <c:pt idx="515">
                  <c:v>-25932.7</c:v>
                </c:pt>
                <c:pt idx="516">
                  <c:v>-25909.5</c:v>
                </c:pt>
                <c:pt idx="517">
                  <c:v>-26633.5</c:v>
                </c:pt>
                <c:pt idx="518">
                  <c:v>-25862.1</c:v>
                </c:pt>
                <c:pt idx="519">
                  <c:v>-27557.8</c:v>
                </c:pt>
                <c:pt idx="520">
                  <c:v>-29621.599999999999</c:v>
                </c:pt>
                <c:pt idx="521">
                  <c:v>-31448.7</c:v>
                </c:pt>
                <c:pt idx="522">
                  <c:v>-31729.599999999999</c:v>
                </c:pt>
                <c:pt idx="523">
                  <c:v>-30476</c:v>
                </c:pt>
                <c:pt idx="524">
                  <c:v>-29832.5</c:v>
                </c:pt>
                <c:pt idx="525">
                  <c:v>-29085.4</c:v>
                </c:pt>
                <c:pt idx="526">
                  <c:v>-29168</c:v>
                </c:pt>
                <c:pt idx="527">
                  <c:v>-29042.799999999999</c:v>
                </c:pt>
                <c:pt idx="528">
                  <c:v>-28293.8</c:v>
                </c:pt>
                <c:pt idx="529">
                  <c:v>-28587.7</c:v>
                </c:pt>
                <c:pt idx="530">
                  <c:v>-30431.8</c:v>
                </c:pt>
                <c:pt idx="531">
                  <c:v>-30926.3</c:v>
                </c:pt>
                <c:pt idx="532">
                  <c:v>-31419.7</c:v>
                </c:pt>
                <c:pt idx="533">
                  <c:v>-31605.9</c:v>
                </c:pt>
                <c:pt idx="534">
                  <c:v>-31589.1</c:v>
                </c:pt>
                <c:pt idx="535">
                  <c:v>-33078.1</c:v>
                </c:pt>
                <c:pt idx="536">
                  <c:v>-34046.9</c:v>
                </c:pt>
                <c:pt idx="537">
                  <c:v>-34232.199999999997</c:v>
                </c:pt>
                <c:pt idx="538">
                  <c:v>-32062.1</c:v>
                </c:pt>
                <c:pt idx="539">
                  <c:v>-31553.599999999999</c:v>
                </c:pt>
                <c:pt idx="540">
                  <c:v>-35414.699999999997</c:v>
                </c:pt>
                <c:pt idx="541">
                  <c:v>-38285.1</c:v>
                </c:pt>
                <c:pt idx="542">
                  <c:v>-39868.800000000003</c:v>
                </c:pt>
                <c:pt idx="543">
                  <c:v>-41614.5</c:v>
                </c:pt>
                <c:pt idx="544">
                  <c:v>-41422.400000000001</c:v>
                </c:pt>
                <c:pt idx="545">
                  <c:v>-40035.300000000003</c:v>
                </c:pt>
                <c:pt idx="546">
                  <c:v>-38527</c:v>
                </c:pt>
                <c:pt idx="547">
                  <c:v>-39357.199999999997</c:v>
                </c:pt>
                <c:pt idx="548">
                  <c:v>-39343.9</c:v>
                </c:pt>
                <c:pt idx="549">
                  <c:v>-39518.699999999997</c:v>
                </c:pt>
                <c:pt idx="550">
                  <c:v>-39787.5</c:v>
                </c:pt>
                <c:pt idx="551">
                  <c:v>-39777.199999999997</c:v>
                </c:pt>
                <c:pt idx="552">
                  <c:v>-38833.1</c:v>
                </c:pt>
                <c:pt idx="553">
                  <c:v>-37312.6</c:v>
                </c:pt>
                <c:pt idx="554">
                  <c:v>-38530.5</c:v>
                </c:pt>
                <c:pt idx="555">
                  <c:v>-41415.1</c:v>
                </c:pt>
                <c:pt idx="556">
                  <c:v>-41312.199999999997</c:v>
                </c:pt>
                <c:pt idx="557">
                  <c:v>-41299.199999999997</c:v>
                </c:pt>
                <c:pt idx="558">
                  <c:v>-41286.199999999997</c:v>
                </c:pt>
                <c:pt idx="559">
                  <c:v>-41273.199999999997</c:v>
                </c:pt>
                <c:pt idx="560">
                  <c:v>-40526.300000000003</c:v>
                </c:pt>
                <c:pt idx="561">
                  <c:v>-39398.9</c:v>
                </c:pt>
                <c:pt idx="562">
                  <c:v>-40313.4</c:v>
                </c:pt>
                <c:pt idx="563">
                  <c:v>-40668.5</c:v>
                </c:pt>
                <c:pt idx="564">
                  <c:v>-41204.5</c:v>
                </c:pt>
                <c:pt idx="565">
                  <c:v>-42457.2</c:v>
                </c:pt>
                <c:pt idx="566">
                  <c:v>-42709.8</c:v>
                </c:pt>
                <c:pt idx="567">
                  <c:v>-42340.9</c:v>
                </c:pt>
                <c:pt idx="568">
                  <c:v>-41254.300000000003</c:v>
                </c:pt>
                <c:pt idx="569">
                  <c:v>-41957.4</c:v>
                </c:pt>
                <c:pt idx="570">
                  <c:v>-42653</c:v>
                </c:pt>
                <c:pt idx="571">
                  <c:v>-42640.6</c:v>
                </c:pt>
                <c:pt idx="572">
                  <c:v>-42628.9</c:v>
                </c:pt>
                <c:pt idx="573">
                  <c:v>-42617.3</c:v>
                </c:pt>
                <c:pt idx="574">
                  <c:v>-42607.7</c:v>
                </c:pt>
                <c:pt idx="575">
                  <c:v>-42598.5</c:v>
                </c:pt>
                <c:pt idx="576">
                  <c:v>-42590.1</c:v>
                </c:pt>
                <c:pt idx="577">
                  <c:v>-41066.199999999997</c:v>
                </c:pt>
                <c:pt idx="578">
                  <c:v>-37868.1</c:v>
                </c:pt>
                <c:pt idx="579">
                  <c:v>-38420.300000000003</c:v>
                </c:pt>
                <c:pt idx="580">
                  <c:v>-37464.699999999997</c:v>
                </c:pt>
                <c:pt idx="581">
                  <c:v>-34875.300000000003</c:v>
                </c:pt>
                <c:pt idx="582">
                  <c:v>-34667.699999999997</c:v>
                </c:pt>
                <c:pt idx="583">
                  <c:v>-35907.4</c:v>
                </c:pt>
                <c:pt idx="584">
                  <c:v>-35509.4</c:v>
                </c:pt>
                <c:pt idx="585">
                  <c:v>-35688.300000000003</c:v>
                </c:pt>
                <c:pt idx="586">
                  <c:v>-35774.5</c:v>
                </c:pt>
                <c:pt idx="587">
                  <c:v>-35572.5</c:v>
                </c:pt>
                <c:pt idx="588">
                  <c:v>-35658.800000000003</c:v>
                </c:pt>
                <c:pt idx="589">
                  <c:v>-32845.5</c:v>
                </c:pt>
                <c:pt idx="590">
                  <c:v>-31150.1</c:v>
                </c:pt>
                <c:pt idx="591">
                  <c:v>-28277</c:v>
                </c:pt>
                <c:pt idx="592">
                  <c:v>-29917.599999999999</c:v>
                </c:pt>
                <c:pt idx="593">
                  <c:v>-30825.3</c:v>
                </c:pt>
                <c:pt idx="594">
                  <c:v>-31116</c:v>
                </c:pt>
                <c:pt idx="595">
                  <c:v>-31102.1</c:v>
                </c:pt>
                <c:pt idx="596">
                  <c:v>-31090</c:v>
                </c:pt>
                <c:pt idx="597">
                  <c:v>-31078</c:v>
                </c:pt>
                <c:pt idx="598">
                  <c:v>-31065.8</c:v>
                </c:pt>
                <c:pt idx="599">
                  <c:v>-31053.5</c:v>
                </c:pt>
                <c:pt idx="600">
                  <c:v>-31041.5</c:v>
                </c:pt>
                <c:pt idx="601">
                  <c:v>-28799</c:v>
                </c:pt>
                <c:pt idx="602">
                  <c:v>-29098.2</c:v>
                </c:pt>
                <c:pt idx="603">
                  <c:v>-30321.200000000001</c:v>
                </c:pt>
                <c:pt idx="604">
                  <c:v>-29385</c:v>
                </c:pt>
                <c:pt idx="605">
                  <c:v>-31012.1</c:v>
                </c:pt>
                <c:pt idx="606">
                  <c:v>-30999.9</c:v>
                </c:pt>
                <c:pt idx="607">
                  <c:v>-30987.7</c:v>
                </c:pt>
                <c:pt idx="608">
                  <c:v>-30976</c:v>
                </c:pt>
                <c:pt idx="609">
                  <c:v>-30562</c:v>
                </c:pt>
                <c:pt idx="610">
                  <c:v>-27983.200000000001</c:v>
                </c:pt>
                <c:pt idx="611">
                  <c:v>-30147.1</c:v>
                </c:pt>
                <c:pt idx="612">
                  <c:v>-29520.400000000001</c:v>
                </c:pt>
                <c:pt idx="613">
                  <c:v>-28683.7</c:v>
                </c:pt>
                <c:pt idx="614">
                  <c:v>-29499.599999999999</c:v>
                </c:pt>
                <c:pt idx="615">
                  <c:v>-28144.1</c:v>
                </c:pt>
                <c:pt idx="616">
                  <c:v>-29169.8</c:v>
                </c:pt>
                <c:pt idx="617">
                  <c:v>-28952.7</c:v>
                </c:pt>
                <c:pt idx="618">
                  <c:v>-30278.6</c:v>
                </c:pt>
                <c:pt idx="619">
                  <c:v>-29857.8</c:v>
                </c:pt>
                <c:pt idx="620">
                  <c:v>-29127.5</c:v>
                </c:pt>
                <c:pt idx="621">
                  <c:v>-29016.3</c:v>
                </c:pt>
                <c:pt idx="622">
                  <c:v>-28906.5</c:v>
                </c:pt>
                <c:pt idx="623">
                  <c:v>-26614.5</c:v>
                </c:pt>
                <c:pt idx="624">
                  <c:v>-27759.599999999999</c:v>
                </c:pt>
                <c:pt idx="625">
                  <c:v>-28480.799999999999</c:v>
                </c:pt>
                <c:pt idx="626">
                  <c:v>-26076.9</c:v>
                </c:pt>
                <c:pt idx="627">
                  <c:v>-26069.4</c:v>
                </c:pt>
                <c:pt idx="628">
                  <c:v>-24787.9</c:v>
                </c:pt>
                <c:pt idx="629">
                  <c:v>-26700.3</c:v>
                </c:pt>
                <c:pt idx="630">
                  <c:v>-25424.5</c:v>
                </c:pt>
                <c:pt idx="631">
                  <c:v>-24775.1</c:v>
                </c:pt>
                <c:pt idx="632">
                  <c:v>-24766.799999999999</c:v>
                </c:pt>
                <c:pt idx="633">
                  <c:v>-24758.400000000001</c:v>
                </c:pt>
                <c:pt idx="634">
                  <c:v>-24750.3</c:v>
                </c:pt>
                <c:pt idx="635">
                  <c:v>-23658.2</c:v>
                </c:pt>
                <c:pt idx="636">
                  <c:v>-24523.8</c:v>
                </c:pt>
                <c:pt idx="637">
                  <c:v>-24732.5</c:v>
                </c:pt>
                <c:pt idx="638">
                  <c:v>-24724.400000000001</c:v>
                </c:pt>
                <c:pt idx="639">
                  <c:v>-24716.3</c:v>
                </c:pt>
                <c:pt idx="640">
                  <c:v>-24708.7</c:v>
                </c:pt>
                <c:pt idx="641">
                  <c:v>-24701.7</c:v>
                </c:pt>
                <c:pt idx="642">
                  <c:v>-24369.9</c:v>
                </c:pt>
                <c:pt idx="643">
                  <c:v>-20858.900000000001</c:v>
                </c:pt>
                <c:pt idx="644">
                  <c:v>-22517.9</c:v>
                </c:pt>
                <c:pt idx="645">
                  <c:v>-22178.400000000001</c:v>
                </c:pt>
                <c:pt idx="646">
                  <c:v>-22722.9</c:v>
                </c:pt>
                <c:pt idx="647">
                  <c:v>-20721.2</c:v>
                </c:pt>
                <c:pt idx="648">
                  <c:v>-21493.8</c:v>
                </c:pt>
                <c:pt idx="649">
                  <c:v>-22041.200000000001</c:v>
                </c:pt>
                <c:pt idx="650">
                  <c:v>-19917.7</c:v>
                </c:pt>
                <c:pt idx="651">
                  <c:v>-19909.2</c:v>
                </c:pt>
                <c:pt idx="652">
                  <c:v>-19445.599999999999</c:v>
                </c:pt>
                <c:pt idx="653">
                  <c:v>-18630.3</c:v>
                </c:pt>
                <c:pt idx="654">
                  <c:v>-19313.099999999999</c:v>
                </c:pt>
                <c:pt idx="655">
                  <c:v>-18728.7</c:v>
                </c:pt>
                <c:pt idx="656">
                  <c:v>-18605.099999999999</c:v>
                </c:pt>
                <c:pt idx="657">
                  <c:v>-17088.2</c:v>
                </c:pt>
                <c:pt idx="658">
                  <c:v>-16845.8</c:v>
                </c:pt>
                <c:pt idx="659">
                  <c:v>-17190.599999999999</c:v>
                </c:pt>
                <c:pt idx="660">
                  <c:v>-18113.400000000001</c:v>
                </c:pt>
                <c:pt idx="661">
                  <c:v>-17874.599999999999</c:v>
                </c:pt>
                <c:pt idx="662">
                  <c:v>-16820.3</c:v>
                </c:pt>
                <c:pt idx="663">
                  <c:v>-14231</c:v>
                </c:pt>
                <c:pt idx="664">
                  <c:v>-14343.1</c:v>
                </c:pt>
                <c:pt idx="665">
                  <c:v>-14095.1</c:v>
                </c:pt>
                <c:pt idx="666">
                  <c:v>-13847.2</c:v>
                </c:pt>
                <c:pt idx="667">
                  <c:v>-12389.5</c:v>
                </c:pt>
                <c:pt idx="668">
                  <c:v>-10552.8</c:v>
                </c:pt>
                <c:pt idx="669">
                  <c:v>-13383.1</c:v>
                </c:pt>
                <c:pt idx="670">
                  <c:v>-12647.3</c:v>
                </c:pt>
                <c:pt idx="671">
                  <c:v>-10563.9</c:v>
                </c:pt>
                <c:pt idx="672">
                  <c:v>-9561.99</c:v>
                </c:pt>
                <c:pt idx="673">
                  <c:v>-10543.7</c:v>
                </c:pt>
                <c:pt idx="674">
                  <c:v>-10533.5</c:v>
                </c:pt>
                <c:pt idx="675">
                  <c:v>-10523.8</c:v>
                </c:pt>
                <c:pt idx="676">
                  <c:v>-10514</c:v>
                </c:pt>
                <c:pt idx="677">
                  <c:v>-10504.5</c:v>
                </c:pt>
                <c:pt idx="678">
                  <c:v>-10988.1</c:v>
                </c:pt>
                <c:pt idx="679">
                  <c:v>-10485.700000000001</c:v>
                </c:pt>
                <c:pt idx="680">
                  <c:v>-10351.799999999999</c:v>
                </c:pt>
                <c:pt idx="681">
                  <c:v>-8596.0300000000007</c:v>
                </c:pt>
                <c:pt idx="682">
                  <c:v>-9586.68</c:v>
                </c:pt>
                <c:pt idx="683">
                  <c:v>-8201.06</c:v>
                </c:pt>
                <c:pt idx="684">
                  <c:v>10758.2</c:v>
                </c:pt>
                <c:pt idx="685">
                  <c:v>8931.6</c:v>
                </c:pt>
                <c:pt idx="686">
                  <c:v>8528.1200000000008</c:v>
                </c:pt>
                <c:pt idx="687">
                  <c:v>5226</c:v>
                </c:pt>
                <c:pt idx="688">
                  <c:v>5377.83</c:v>
                </c:pt>
                <c:pt idx="689">
                  <c:v>3218.6</c:v>
                </c:pt>
                <c:pt idx="690">
                  <c:v>2963.26</c:v>
                </c:pt>
                <c:pt idx="691">
                  <c:v>8951.5</c:v>
                </c:pt>
                <c:pt idx="692">
                  <c:v>7580.01</c:v>
                </c:pt>
                <c:pt idx="693">
                  <c:v>12058.9</c:v>
                </c:pt>
                <c:pt idx="694">
                  <c:v>10793.9</c:v>
                </c:pt>
                <c:pt idx="695">
                  <c:v>11670.2</c:v>
                </c:pt>
                <c:pt idx="696">
                  <c:v>11262</c:v>
                </c:pt>
                <c:pt idx="697">
                  <c:v>10855.8</c:v>
                </c:pt>
                <c:pt idx="698">
                  <c:v>13015.8</c:v>
                </c:pt>
                <c:pt idx="699">
                  <c:v>10892.9</c:v>
                </c:pt>
                <c:pt idx="700">
                  <c:v>10912.1</c:v>
                </c:pt>
                <c:pt idx="701">
                  <c:v>10931.3</c:v>
                </c:pt>
                <c:pt idx="702">
                  <c:v>14216.8</c:v>
                </c:pt>
                <c:pt idx="703">
                  <c:v>10930.7</c:v>
                </c:pt>
                <c:pt idx="704">
                  <c:v>11093.9</c:v>
                </c:pt>
                <c:pt idx="705">
                  <c:v>12832.3</c:v>
                </c:pt>
                <c:pt idx="706">
                  <c:v>15605.1</c:v>
                </c:pt>
                <c:pt idx="707">
                  <c:v>16803</c:v>
                </c:pt>
                <c:pt idx="708">
                  <c:v>17572.8</c:v>
                </c:pt>
                <c:pt idx="709">
                  <c:v>20609.400000000001</c:v>
                </c:pt>
                <c:pt idx="710">
                  <c:v>19875</c:v>
                </c:pt>
                <c:pt idx="711">
                  <c:v>20051.3</c:v>
                </c:pt>
                <c:pt idx="712">
                  <c:v>20075.5</c:v>
                </c:pt>
                <c:pt idx="713">
                  <c:v>20099.3</c:v>
                </c:pt>
                <c:pt idx="714">
                  <c:v>20123.5</c:v>
                </c:pt>
                <c:pt idx="715">
                  <c:v>20144.8</c:v>
                </c:pt>
                <c:pt idx="716">
                  <c:v>20164.5</c:v>
                </c:pt>
                <c:pt idx="717">
                  <c:v>22948.2</c:v>
                </c:pt>
                <c:pt idx="718">
                  <c:v>20798</c:v>
                </c:pt>
                <c:pt idx="719">
                  <c:v>22371.1</c:v>
                </c:pt>
                <c:pt idx="720">
                  <c:v>21922.1</c:v>
                </c:pt>
                <c:pt idx="721">
                  <c:v>21634</c:v>
                </c:pt>
                <c:pt idx="722">
                  <c:v>20269.599999999999</c:v>
                </c:pt>
                <c:pt idx="723">
                  <c:v>20289.3</c:v>
                </c:pt>
                <c:pt idx="724">
                  <c:v>20305.7</c:v>
                </c:pt>
                <c:pt idx="725">
                  <c:v>23100.2</c:v>
                </c:pt>
                <c:pt idx="726">
                  <c:v>22487.599999999999</c:v>
                </c:pt>
                <c:pt idx="727">
                  <c:v>22508.1</c:v>
                </c:pt>
                <c:pt idx="728">
                  <c:v>20338.5</c:v>
                </c:pt>
                <c:pt idx="729">
                  <c:v>20362</c:v>
                </c:pt>
                <c:pt idx="730">
                  <c:v>21607</c:v>
                </c:pt>
                <c:pt idx="731">
                  <c:v>22721.1</c:v>
                </c:pt>
                <c:pt idx="732">
                  <c:v>23221.7</c:v>
                </c:pt>
                <c:pt idx="733">
                  <c:v>23245.200000000001</c:v>
                </c:pt>
                <c:pt idx="734">
                  <c:v>23269.4</c:v>
                </c:pt>
                <c:pt idx="735">
                  <c:v>23294.9</c:v>
                </c:pt>
                <c:pt idx="736">
                  <c:v>23321.1</c:v>
                </c:pt>
                <c:pt idx="737">
                  <c:v>23349.599999999999</c:v>
                </c:pt>
                <c:pt idx="738">
                  <c:v>23377.1</c:v>
                </c:pt>
                <c:pt idx="739">
                  <c:v>23404.400000000001</c:v>
                </c:pt>
                <c:pt idx="740">
                  <c:v>23432.7</c:v>
                </c:pt>
                <c:pt idx="741">
                  <c:v>23462.7</c:v>
                </c:pt>
                <c:pt idx="742">
                  <c:v>23493</c:v>
                </c:pt>
                <c:pt idx="743">
                  <c:v>23524.6</c:v>
                </c:pt>
                <c:pt idx="744">
                  <c:v>23555.7</c:v>
                </c:pt>
                <c:pt idx="745">
                  <c:v>23586.6</c:v>
                </c:pt>
                <c:pt idx="746">
                  <c:v>23617.7</c:v>
                </c:pt>
                <c:pt idx="747">
                  <c:v>23649.8</c:v>
                </c:pt>
                <c:pt idx="748">
                  <c:v>23680.9</c:v>
                </c:pt>
                <c:pt idx="749">
                  <c:v>23712.7</c:v>
                </c:pt>
                <c:pt idx="750">
                  <c:v>23746</c:v>
                </c:pt>
                <c:pt idx="751">
                  <c:v>23778.5</c:v>
                </c:pt>
                <c:pt idx="752">
                  <c:v>23811.5</c:v>
                </c:pt>
                <c:pt idx="753">
                  <c:v>23843.3</c:v>
                </c:pt>
                <c:pt idx="754">
                  <c:v>23875.8</c:v>
                </c:pt>
                <c:pt idx="755">
                  <c:v>23908.9</c:v>
                </c:pt>
                <c:pt idx="756">
                  <c:v>23938.1</c:v>
                </c:pt>
                <c:pt idx="757">
                  <c:v>23967.5</c:v>
                </c:pt>
                <c:pt idx="758">
                  <c:v>23997.200000000001</c:v>
                </c:pt>
                <c:pt idx="759">
                  <c:v>24019.4</c:v>
                </c:pt>
                <c:pt idx="760">
                  <c:v>24051</c:v>
                </c:pt>
                <c:pt idx="761">
                  <c:v>24083.599999999999</c:v>
                </c:pt>
                <c:pt idx="762">
                  <c:v>24116.6</c:v>
                </c:pt>
                <c:pt idx="763">
                  <c:v>24150</c:v>
                </c:pt>
                <c:pt idx="764">
                  <c:v>24181.8</c:v>
                </c:pt>
                <c:pt idx="765">
                  <c:v>24212.9</c:v>
                </c:pt>
                <c:pt idx="766">
                  <c:v>24246.5</c:v>
                </c:pt>
                <c:pt idx="767">
                  <c:v>24276.799999999999</c:v>
                </c:pt>
                <c:pt idx="768">
                  <c:v>24307.1</c:v>
                </c:pt>
                <c:pt idx="769">
                  <c:v>24337.7</c:v>
                </c:pt>
                <c:pt idx="770">
                  <c:v>24367.7</c:v>
                </c:pt>
                <c:pt idx="771">
                  <c:v>24396</c:v>
                </c:pt>
                <c:pt idx="772">
                  <c:v>24423.599999999999</c:v>
                </c:pt>
                <c:pt idx="773">
                  <c:v>24451.599999999999</c:v>
                </c:pt>
                <c:pt idx="774">
                  <c:v>24480.5</c:v>
                </c:pt>
                <c:pt idx="775">
                  <c:v>24508.7</c:v>
                </c:pt>
                <c:pt idx="776">
                  <c:v>24539.7</c:v>
                </c:pt>
                <c:pt idx="777">
                  <c:v>24571.8</c:v>
                </c:pt>
                <c:pt idx="778">
                  <c:v>24603.7</c:v>
                </c:pt>
                <c:pt idx="779">
                  <c:v>24634.6</c:v>
                </c:pt>
                <c:pt idx="780">
                  <c:v>24664.7</c:v>
                </c:pt>
                <c:pt idx="781">
                  <c:v>24694</c:v>
                </c:pt>
                <c:pt idx="782">
                  <c:v>24723</c:v>
                </c:pt>
                <c:pt idx="783">
                  <c:v>24752.6</c:v>
                </c:pt>
                <c:pt idx="784">
                  <c:v>24787.9</c:v>
                </c:pt>
                <c:pt idx="785">
                  <c:v>24826.1</c:v>
                </c:pt>
                <c:pt idx="786">
                  <c:v>24865.8</c:v>
                </c:pt>
                <c:pt idx="787">
                  <c:v>24904.6</c:v>
                </c:pt>
                <c:pt idx="788">
                  <c:v>24943.3</c:v>
                </c:pt>
                <c:pt idx="789">
                  <c:v>24983.4</c:v>
                </c:pt>
                <c:pt idx="790">
                  <c:v>25015.5</c:v>
                </c:pt>
                <c:pt idx="791">
                  <c:v>25045.8</c:v>
                </c:pt>
                <c:pt idx="792">
                  <c:v>25075.5</c:v>
                </c:pt>
                <c:pt idx="793">
                  <c:v>25105.4</c:v>
                </c:pt>
                <c:pt idx="794">
                  <c:v>25134.5</c:v>
                </c:pt>
                <c:pt idx="795">
                  <c:v>25163.8</c:v>
                </c:pt>
                <c:pt idx="796">
                  <c:v>25191.200000000001</c:v>
                </c:pt>
                <c:pt idx="797">
                  <c:v>25219.3</c:v>
                </c:pt>
                <c:pt idx="798">
                  <c:v>25249</c:v>
                </c:pt>
                <c:pt idx="799">
                  <c:v>25279.200000000001</c:v>
                </c:pt>
                <c:pt idx="800">
                  <c:v>25309.8</c:v>
                </c:pt>
                <c:pt idx="801">
                  <c:v>25340.9</c:v>
                </c:pt>
                <c:pt idx="802">
                  <c:v>25372.2</c:v>
                </c:pt>
                <c:pt idx="803">
                  <c:v>25400.9</c:v>
                </c:pt>
                <c:pt idx="804">
                  <c:v>25429.9</c:v>
                </c:pt>
                <c:pt idx="805">
                  <c:v>25458.1</c:v>
                </c:pt>
                <c:pt idx="806">
                  <c:v>25488.9</c:v>
                </c:pt>
                <c:pt idx="807">
                  <c:v>25518</c:v>
                </c:pt>
                <c:pt idx="808">
                  <c:v>25546.7</c:v>
                </c:pt>
                <c:pt idx="809">
                  <c:v>25578</c:v>
                </c:pt>
                <c:pt idx="810">
                  <c:v>25608.1</c:v>
                </c:pt>
                <c:pt idx="811">
                  <c:v>25640.400000000001</c:v>
                </c:pt>
                <c:pt idx="812">
                  <c:v>25672</c:v>
                </c:pt>
                <c:pt idx="813">
                  <c:v>25705</c:v>
                </c:pt>
                <c:pt idx="814">
                  <c:v>25733.3</c:v>
                </c:pt>
                <c:pt idx="815">
                  <c:v>25760.799999999999</c:v>
                </c:pt>
                <c:pt idx="816">
                  <c:v>25786.6</c:v>
                </c:pt>
                <c:pt idx="817">
                  <c:v>25814.799999999999</c:v>
                </c:pt>
                <c:pt idx="818">
                  <c:v>25843.4</c:v>
                </c:pt>
                <c:pt idx="819">
                  <c:v>25871.5</c:v>
                </c:pt>
                <c:pt idx="820">
                  <c:v>25897.4</c:v>
                </c:pt>
                <c:pt idx="821">
                  <c:v>25923.9</c:v>
                </c:pt>
                <c:pt idx="822">
                  <c:v>25951.3</c:v>
                </c:pt>
                <c:pt idx="823">
                  <c:v>25978.3</c:v>
                </c:pt>
                <c:pt idx="824">
                  <c:v>26006.6</c:v>
                </c:pt>
                <c:pt idx="825">
                  <c:v>26034.7</c:v>
                </c:pt>
                <c:pt idx="826">
                  <c:v>26062.2</c:v>
                </c:pt>
                <c:pt idx="827">
                  <c:v>26091.599999999999</c:v>
                </c:pt>
                <c:pt idx="828">
                  <c:v>26128.5</c:v>
                </c:pt>
                <c:pt idx="829">
                  <c:v>26165.7</c:v>
                </c:pt>
                <c:pt idx="830">
                  <c:v>26203.3</c:v>
                </c:pt>
                <c:pt idx="831">
                  <c:v>26242.799999999999</c:v>
                </c:pt>
                <c:pt idx="832">
                  <c:v>26282.400000000001</c:v>
                </c:pt>
                <c:pt idx="833">
                  <c:v>26321.5</c:v>
                </c:pt>
                <c:pt idx="834">
                  <c:v>26359.4</c:v>
                </c:pt>
                <c:pt idx="835">
                  <c:v>26397.1</c:v>
                </c:pt>
                <c:pt idx="836">
                  <c:v>26428.6</c:v>
                </c:pt>
                <c:pt idx="837">
                  <c:v>26462.6</c:v>
                </c:pt>
                <c:pt idx="838">
                  <c:v>26496</c:v>
                </c:pt>
                <c:pt idx="839">
                  <c:v>26525.8</c:v>
                </c:pt>
                <c:pt idx="840">
                  <c:v>26555.4</c:v>
                </c:pt>
                <c:pt idx="841">
                  <c:v>26584.799999999999</c:v>
                </c:pt>
                <c:pt idx="842">
                  <c:v>26622</c:v>
                </c:pt>
                <c:pt idx="843">
                  <c:v>26659.5</c:v>
                </c:pt>
                <c:pt idx="844">
                  <c:v>26698.799999999999</c:v>
                </c:pt>
                <c:pt idx="845">
                  <c:v>26737.8</c:v>
                </c:pt>
                <c:pt idx="846">
                  <c:v>26777.1</c:v>
                </c:pt>
                <c:pt idx="847">
                  <c:v>26814.9</c:v>
                </c:pt>
                <c:pt idx="848">
                  <c:v>26851.8</c:v>
                </c:pt>
                <c:pt idx="849">
                  <c:v>26900.2</c:v>
                </c:pt>
                <c:pt idx="850">
                  <c:v>26949.1</c:v>
                </c:pt>
                <c:pt idx="851">
                  <c:v>27004.9</c:v>
                </c:pt>
                <c:pt idx="852">
                  <c:v>27060.7</c:v>
                </c:pt>
                <c:pt idx="853">
                  <c:v>27117.3</c:v>
                </c:pt>
                <c:pt idx="854">
                  <c:v>27178</c:v>
                </c:pt>
                <c:pt idx="855">
                  <c:v>27239.9</c:v>
                </c:pt>
                <c:pt idx="856">
                  <c:v>27302.5</c:v>
                </c:pt>
                <c:pt idx="857">
                  <c:v>27368</c:v>
                </c:pt>
                <c:pt idx="858">
                  <c:v>27431.5</c:v>
                </c:pt>
                <c:pt idx="859">
                  <c:v>27493.8</c:v>
                </c:pt>
                <c:pt idx="860">
                  <c:v>27558.7</c:v>
                </c:pt>
                <c:pt idx="861">
                  <c:v>27622.7</c:v>
                </c:pt>
                <c:pt idx="862">
                  <c:v>27686.9</c:v>
                </c:pt>
                <c:pt idx="863">
                  <c:v>27752.7</c:v>
                </c:pt>
                <c:pt idx="864">
                  <c:v>27820.9</c:v>
                </c:pt>
                <c:pt idx="865">
                  <c:v>27886.9</c:v>
                </c:pt>
                <c:pt idx="866">
                  <c:v>27956</c:v>
                </c:pt>
                <c:pt idx="867">
                  <c:v>28020.7</c:v>
                </c:pt>
                <c:pt idx="868">
                  <c:v>28086.400000000001</c:v>
                </c:pt>
                <c:pt idx="869">
                  <c:v>28153.3</c:v>
                </c:pt>
                <c:pt idx="870">
                  <c:v>28222.799999999999</c:v>
                </c:pt>
                <c:pt idx="871">
                  <c:v>28296.799999999999</c:v>
                </c:pt>
                <c:pt idx="872">
                  <c:v>28362.5</c:v>
                </c:pt>
                <c:pt idx="873">
                  <c:v>28428.5</c:v>
                </c:pt>
                <c:pt idx="874">
                  <c:v>28495.8</c:v>
                </c:pt>
                <c:pt idx="875">
                  <c:v>28557.1</c:v>
                </c:pt>
                <c:pt idx="876">
                  <c:v>28621.200000000001</c:v>
                </c:pt>
                <c:pt idx="877">
                  <c:v>28688.7</c:v>
                </c:pt>
                <c:pt idx="878">
                  <c:v>28759.3</c:v>
                </c:pt>
                <c:pt idx="879">
                  <c:v>28816.5</c:v>
                </c:pt>
                <c:pt idx="880">
                  <c:v>28875.7</c:v>
                </c:pt>
                <c:pt idx="881">
                  <c:v>28929.4</c:v>
                </c:pt>
                <c:pt idx="882">
                  <c:v>28979.8</c:v>
                </c:pt>
                <c:pt idx="883">
                  <c:v>29038.400000000001</c:v>
                </c:pt>
                <c:pt idx="884">
                  <c:v>29095.8</c:v>
                </c:pt>
                <c:pt idx="885">
                  <c:v>29159.1</c:v>
                </c:pt>
                <c:pt idx="886">
                  <c:v>29229.8</c:v>
                </c:pt>
                <c:pt idx="887">
                  <c:v>29303</c:v>
                </c:pt>
                <c:pt idx="888">
                  <c:v>29369.9</c:v>
                </c:pt>
                <c:pt idx="889">
                  <c:v>29439.200000000001</c:v>
                </c:pt>
                <c:pt idx="890">
                  <c:v>29507</c:v>
                </c:pt>
                <c:pt idx="891">
                  <c:v>29574</c:v>
                </c:pt>
                <c:pt idx="892">
                  <c:v>29638.7</c:v>
                </c:pt>
                <c:pt idx="893">
                  <c:v>29706.799999999999</c:v>
                </c:pt>
                <c:pt idx="894">
                  <c:v>29776</c:v>
                </c:pt>
                <c:pt idx="895">
                  <c:v>29852.1</c:v>
                </c:pt>
                <c:pt idx="896">
                  <c:v>29925.8</c:v>
                </c:pt>
                <c:pt idx="897">
                  <c:v>29997.599999999999</c:v>
                </c:pt>
                <c:pt idx="898">
                  <c:v>30070.400000000001</c:v>
                </c:pt>
                <c:pt idx="899">
                  <c:v>30145.5</c:v>
                </c:pt>
                <c:pt idx="900">
                  <c:v>30223.9</c:v>
                </c:pt>
                <c:pt idx="901">
                  <c:v>30299.8</c:v>
                </c:pt>
                <c:pt idx="902">
                  <c:v>30374.5</c:v>
                </c:pt>
                <c:pt idx="903">
                  <c:v>30448</c:v>
                </c:pt>
                <c:pt idx="904">
                  <c:v>30520.1</c:v>
                </c:pt>
                <c:pt idx="905">
                  <c:v>30590.799999999999</c:v>
                </c:pt>
                <c:pt idx="906">
                  <c:v>30662.3</c:v>
                </c:pt>
                <c:pt idx="907">
                  <c:v>30735</c:v>
                </c:pt>
                <c:pt idx="908">
                  <c:v>30805</c:v>
                </c:pt>
                <c:pt idx="909">
                  <c:v>30875.4</c:v>
                </c:pt>
                <c:pt idx="910">
                  <c:v>30944.3</c:v>
                </c:pt>
                <c:pt idx="911">
                  <c:v>31011.9</c:v>
                </c:pt>
                <c:pt idx="912">
                  <c:v>31081</c:v>
                </c:pt>
                <c:pt idx="913">
                  <c:v>31145.7</c:v>
                </c:pt>
                <c:pt idx="914">
                  <c:v>31213.3</c:v>
                </c:pt>
                <c:pt idx="915">
                  <c:v>31270.5</c:v>
                </c:pt>
                <c:pt idx="916">
                  <c:v>31318.799999999999</c:v>
                </c:pt>
                <c:pt idx="917">
                  <c:v>31365.200000000001</c:v>
                </c:pt>
                <c:pt idx="918">
                  <c:v>31410.799999999999</c:v>
                </c:pt>
                <c:pt idx="919">
                  <c:v>31452.2</c:v>
                </c:pt>
                <c:pt idx="920">
                  <c:v>31493</c:v>
                </c:pt>
                <c:pt idx="921">
                  <c:v>31531.9</c:v>
                </c:pt>
                <c:pt idx="922">
                  <c:v>31571.5</c:v>
                </c:pt>
                <c:pt idx="923">
                  <c:v>31607.200000000001</c:v>
                </c:pt>
                <c:pt idx="924">
                  <c:v>31642.5</c:v>
                </c:pt>
                <c:pt idx="925">
                  <c:v>31672.7</c:v>
                </c:pt>
                <c:pt idx="926">
                  <c:v>31702.1</c:v>
                </c:pt>
                <c:pt idx="927">
                  <c:v>31731.9</c:v>
                </c:pt>
                <c:pt idx="928">
                  <c:v>31758.5</c:v>
                </c:pt>
                <c:pt idx="929">
                  <c:v>31785.200000000001</c:v>
                </c:pt>
                <c:pt idx="930">
                  <c:v>31810.400000000001</c:v>
                </c:pt>
                <c:pt idx="931">
                  <c:v>31834.9</c:v>
                </c:pt>
                <c:pt idx="932">
                  <c:v>31863.1</c:v>
                </c:pt>
                <c:pt idx="933">
                  <c:v>31891.200000000001</c:v>
                </c:pt>
                <c:pt idx="934">
                  <c:v>31916.9</c:v>
                </c:pt>
                <c:pt idx="935">
                  <c:v>31940.400000000001</c:v>
                </c:pt>
                <c:pt idx="936">
                  <c:v>31965.3</c:v>
                </c:pt>
                <c:pt idx="937">
                  <c:v>31989.3</c:v>
                </c:pt>
                <c:pt idx="938">
                  <c:v>32012.9</c:v>
                </c:pt>
                <c:pt idx="939">
                  <c:v>32036.7</c:v>
                </c:pt>
                <c:pt idx="940">
                  <c:v>32062.3</c:v>
                </c:pt>
                <c:pt idx="941">
                  <c:v>32088.400000000001</c:v>
                </c:pt>
                <c:pt idx="942">
                  <c:v>32116.2</c:v>
                </c:pt>
                <c:pt idx="943">
                  <c:v>32139.1</c:v>
                </c:pt>
                <c:pt idx="944">
                  <c:v>32159.9</c:v>
                </c:pt>
                <c:pt idx="945">
                  <c:v>32180.6</c:v>
                </c:pt>
                <c:pt idx="946">
                  <c:v>32203</c:v>
                </c:pt>
                <c:pt idx="947">
                  <c:v>32224.2</c:v>
                </c:pt>
                <c:pt idx="948">
                  <c:v>32251.8</c:v>
                </c:pt>
                <c:pt idx="949">
                  <c:v>32276.6</c:v>
                </c:pt>
                <c:pt idx="950">
                  <c:v>32305.7</c:v>
                </c:pt>
                <c:pt idx="951">
                  <c:v>32335.5</c:v>
                </c:pt>
                <c:pt idx="952">
                  <c:v>32365.9</c:v>
                </c:pt>
                <c:pt idx="953">
                  <c:v>32396.1</c:v>
                </c:pt>
                <c:pt idx="954">
                  <c:v>32425.9</c:v>
                </c:pt>
                <c:pt idx="955">
                  <c:v>32457.1</c:v>
                </c:pt>
                <c:pt idx="956">
                  <c:v>32491.8</c:v>
                </c:pt>
                <c:pt idx="957">
                  <c:v>32526.400000000001</c:v>
                </c:pt>
                <c:pt idx="958">
                  <c:v>32559.7</c:v>
                </c:pt>
                <c:pt idx="959">
                  <c:v>32596.1</c:v>
                </c:pt>
                <c:pt idx="960">
                  <c:v>32633.5</c:v>
                </c:pt>
                <c:pt idx="961">
                  <c:v>32670.9</c:v>
                </c:pt>
                <c:pt idx="962">
                  <c:v>32704.3</c:v>
                </c:pt>
                <c:pt idx="963">
                  <c:v>32735.7</c:v>
                </c:pt>
                <c:pt idx="964">
                  <c:v>32766.799999999999</c:v>
                </c:pt>
                <c:pt idx="965">
                  <c:v>32798.800000000003</c:v>
                </c:pt>
                <c:pt idx="966">
                  <c:v>32829.199999999997</c:v>
                </c:pt>
                <c:pt idx="967">
                  <c:v>32859.5</c:v>
                </c:pt>
                <c:pt idx="968">
                  <c:v>32891.9</c:v>
                </c:pt>
                <c:pt idx="969">
                  <c:v>32932.300000000003</c:v>
                </c:pt>
                <c:pt idx="970">
                  <c:v>32972.6</c:v>
                </c:pt>
                <c:pt idx="971">
                  <c:v>33011.800000000003</c:v>
                </c:pt>
                <c:pt idx="972">
                  <c:v>33052.9</c:v>
                </c:pt>
                <c:pt idx="973">
                  <c:v>33094.400000000001</c:v>
                </c:pt>
                <c:pt idx="974">
                  <c:v>33134.400000000001</c:v>
                </c:pt>
                <c:pt idx="975">
                  <c:v>33174</c:v>
                </c:pt>
                <c:pt idx="976">
                  <c:v>33212.300000000003</c:v>
                </c:pt>
                <c:pt idx="977">
                  <c:v>33251.199999999997</c:v>
                </c:pt>
                <c:pt idx="978">
                  <c:v>33284.6</c:v>
                </c:pt>
                <c:pt idx="979">
                  <c:v>33318.300000000003</c:v>
                </c:pt>
                <c:pt idx="980">
                  <c:v>33348.800000000003</c:v>
                </c:pt>
                <c:pt idx="981">
                  <c:v>33378.6</c:v>
                </c:pt>
                <c:pt idx="982">
                  <c:v>33407.300000000003</c:v>
                </c:pt>
                <c:pt idx="983">
                  <c:v>33438</c:v>
                </c:pt>
                <c:pt idx="984">
                  <c:v>33469.699999999997</c:v>
                </c:pt>
                <c:pt idx="985">
                  <c:v>33501.599999999999</c:v>
                </c:pt>
                <c:pt idx="986">
                  <c:v>33530.6</c:v>
                </c:pt>
                <c:pt idx="987">
                  <c:v>33561.800000000003</c:v>
                </c:pt>
                <c:pt idx="988">
                  <c:v>33593.599999999999</c:v>
                </c:pt>
                <c:pt idx="989">
                  <c:v>33622.1</c:v>
                </c:pt>
                <c:pt idx="990">
                  <c:v>33653</c:v>
                </c:pt>
                <c:pt idx="991">
                  <c:v>33685.9</c:v>
                </c:pt>
                <c:pt idx="992">
                  <c:v>33724</c:v>
                </c:pt>
                <c:pt idx="993">
                  <c:v>33762</c:v>
                </c:pt>
                <c:pt idx="994">
                  <c:v>33798.9</c:v>
                </c:pt>
                <c:pt idx="995">
                  <c:v>33836.5</c:v>
                </c:pt>
                <c:pt idx="996">
                  <c:v>33873.1</c:v>
                </c:pt>
                <c:pt idx="997">
                  <c:v>33910.400000000001</c:v>
                </c:pt>
                <c:pt idx="998">
                  <c:v>33949.599999999999</c:v>
                </c:pt>
                <c:pt idx="999">
                  <c:v>33981.199999999997</c:v>
                </c:pt>
                <c:pt idx="1000">
                  <c:v>33369</c:v>
                </c:pt>
                <c:pt idx="1001">
                  <c:v>33402.800000000003</c:v>
                </c:pt>
                <c:pt idx="1002">
                  <c:v>34072.400000000001</c:v>
                </c:pt>
                <c:pt idx="1003">
                  <c:v>34109.300000000003</c:v>
                </c:pt>
                <c:pt idx="1004">
                  <c:v>34148.9</c:v>
                </c:pt>
                <c:pt idx="1005">
                  <c:v>34186.699999999997</c:v>
                </c:pt>
                <c:pt idx="1006">
                  <c:v>33596.199999999997</c:v>
                </c:pt>
                <c:pt idx="1007">
                  <c:v>34271.4</c:v>
                </c:pt>
                <c:pt idx="1008">
                  <c:v>34320.199999999997</c:v>
                </c:pt>
                <c:pt idx="1009">
                  <c:v>34370</c:v>
                </c:pt>
                <c:pt idx="1010">
                  <c:v>34419.5</c:v>
                </c:pt>
                <c:pt idx="1011">
                  <c:v>34468.199999999997</c:v>
                </c:pt>
                <c:pt idx="1012">
                  <c:v>34517.199999999997</c:v>
                </c:pt>
                <c:pt idx="1013">
                  <c:v>34564.199999999997</c:v>
                </c:pt>
                <c:pt idx="1014">
                  <c:v>34610</c:v>
                </c:pt>
                <c:pt idx="1015">
                  <c:v>34654.800000000003</c:v>
                </c:pt>
                <c:pt idx="1016">
                  <c:v>34699.599999999999</c:v>
                </c:pt>
                <c:pt idx="1017">
                  <c:v>34743.599999999999</c:v>
                </c:pt>
                <c:pt idx="1018">
                  <c:v>34143.599999999999</c:v>
                </c:pt>
                <c:pt idx="1019">
                  <c:v>33257.599999999999</c:v>
                </c:pt>
                <c:pt idx="1020">
                  <c:v>31770.799999999999</c:v>
                </c:pt>
                <c:pt idx="1021">
                  <c:v>28972.1</c:v>
                </c:pt>
                <c:pt idx="1022">
                  <c:v>19700.2</c:v>
                </c:pt>
                <c:pt idx="1023">
                  <c:v>23100.799999999999</c:v>
                </c:pt>
                <c:pt idx="1024">
                  <c:v>28892</c:v>
                </c:pt>
                <c:pt idx="1025">
                  <c:v>25594.2</c:v>
                </c:pt>
                <c:pt idx="1026">
                  <c:v>29736.5</c:v>
                </c:pt>
                <c:pt idx="1027">
                  <c:v>29052.2</c:v>
                </c:pt>
                <c:pt idx="1028">
                  <c:v>23255.4</c:v>
                </c:pt>
                <c:pt idx="1029">
                  <c:v>24025.3</c:v>
                </c:pt>
                <c:pt idx="1030">
                  <c:v>29150</c:v>
                </c:pt>
                <c:pt idx="1031">
                  <c:v>29062.7</c:v>
                </c:pt>
                <c:pt idx="1032">
                  <c:v>21883.7</c:v>
                </c:pt>
                <c:pt idx="1033">
                  <c:v>26473.9</c:v>
                </c:pt>
                <c:pt idx="1034">
                  <c:v>24239.200000000001</c:v>
                </c:pt>
                <c:pt idx="1035">
                  <c:v>13590.5</c:v>
                </c:pt>
                <c:pt idx="1036">
                  <c:v>17436.7</c:v>
                </c:pt>
                <c:pt idx="1037">
                  <c:v>23459.599999999999</c:v>
                </c:pt>
                <c:pt idx="1038">
                  <c:v>32203.7</c:v>
                </c:pt>
                <c:pt idx="1039">
                  <c:v>29307.4</c:v>
                </c:pt>
                <c:pt idx="1040">
                  <c:v>26622.7</c:v>
                </c:pt>
                <c:pt idx="1041">
                  <c:v>29491.3</c:v>
                </c:pt>
                <c:pt idx="1042">
                  <c:v>32735.8</c:v>
                </c:pt>
                <c:pt idx="1043">
                  <c:v>29670.6</c:v>
                </c:pt>
                <c:pt idx="1044">
                  <c:v>27271.8</c:v>
                </c:pt>
                <c:pt idx="1045">
                  <c:v>24637.8</c:v>
                </c:pt>
                <c:pt idx="1046">
                  <c:v>29955.3</c:v>
                </c:pt>
                <c:pt idx="1047">
                  <c:v>31995.4</c:v>
                </c:pt>
                <c:pt idx="1048">
                  <c:v>35473.699999999997</c:v>
                </c:pt>
                <c:pt idx="1049">
                  <c:v>33878.300000000003</c:v>
                </c:pt>
                <c:pt idx="1050">
                  <c:v>31102.5</c:v>
                </c:pt>
                <c:pt idx="1051">
                  <c:v>29436.5</c:v>
                </c:pt>
                <c:pt idx="1052">
                  <c:v>31169.9</c:v>
                </c:pt>
                <c:pt idx="1053">
                  <c:v>32468.1</c:v>
                </c:pt>
                <c:pt idx="1054">
                  <c:v>36082.5</c:v>
                </c:pt>
                <c:pt idx="1055">
                  <c:v>36184</c:v>
                </c:pt>
                <c:pt idx="1056">
                  <c:v>36916.9</c:v>
                </c:pt>
                <c:pt idx="1057">
                  <c:v>36381.9</c:v>
                </c:pt>
                <c:pt idx="1058">
                  <c:v>37116.199999999997</c:v>
                </c:pt>
                <c:pt idx="1059">
                  <c:v>37213.5</c:v>
                </c:pt>
                <c:pt idx="1060">
                  <c:v>37308.1</c:v>
                </c:pt>
                <c:pt idx="1061">
                  <c:v>36772.699999999997</c:v>
                </c:pt>
                <c:pt idx="1062">
                  <c:v>34702.1</c:v>
                </c:pt>
                <c:pt idx="1063">
                  <c:v>34785.599999999999</c:v>
                </c:pt>
                <c:pt idx="1064">
                  <c:v>34866.400000000001</c:v>
                </c:pt>
                <c:pt idx="1065">
                  <c:v>34946.400000000001</c:v>
                </c:pt>
                <c:pt idx="1066">
                  <c:v>35010.699999999997</c:v>
                </c:pt>
                <c:pt idx="1067">
                  <c:v>31918.1</c:v>
                </c:pt>
                <c:pt idx="1068">
                  <c:v>28296.5</c:v>
                </c:pt>
                <c:pt idx="1069">
                  <c:v>26207.3</c:v>
                </c:pt>
                <c:pt idx="1070">
                  <c:v>21381</c:v>
                </c:pt>
                <c:pt idx="1071">
                  <c:v>18840</c:v>
                </c:pt>
                <c:pt idx="1072">
                  <c:v>14743.4</c:v>
                </c:pt>
                <c:pt idx="1073">
                  <c:v>14651.8</c:v>
                </c:pt>
                <c:pt idx="1074">
                  <c:v>22559.7</c:v>
                </c:pt>
                <c:pt idx="1075">
                  <c:v>23297.4</c:v>
                </c:pt>
                <c:pt idx="1076">
                  <c:v>24176.3</c:v>
                </c:pt>
                <c:pt idx="1077">
                  <c:v>21457.8</c:v>
                </c:pt>
                <c:pt idx="1078">
                  <c:v>21088.6</c:v>
                </c:pt>
                <c:pt idx="1079">
                  <c:v>13006.9</c:v>
                </c:pt>
                <c:pt idx="1080">
                  <c:v>24798.9</c:v>
                </c:pt>
                <c:pt idx="1081">
                  <c:v>27256.799999999999</c:v>
                </c:pt>
                <c:pt idx="1082">
                  <c:v>32093</c:v>
                </c:pt>
                <c:pt idx="1083">
                  <c:v>35271.699999999997</c:v>
                </c:pt>
                <c:pt idx="1084">
                  <c:v>35333.4</c:v>
                </c:pt>
                <c:pt idx="1085">
                  <c:v>35390.400000000001</c:v>
                </c:pt>
                <c:pt idx="1086">
                  <c:v>32591</c:v>
                </c:pt>
                <c:pt idx="1087">
                  <c:v>34898</c:v>
                </c:pt>
                <c:pt idx="1088">
                  <c:v>37092.800000000003</c:v>
                </c:pt>
                <c:pt idx="1089">
                  <c:v>37771.1</c:v>
                </c:pt>
                <c:pt idx="1090">
                  <c:v>37827.1</c:v>
                </c:pt>
                <c:pt idx="1091">
                  <c:v>35705.9</c:v>
                </c:pt>
                <c:pt idx="1092">
                  <c:v>35759.300000000003</c:v>
                </c:pt>
                <c:pt idx="1093">
                  <c:v>37966.5</c:v>
                </c:pt>
                <c:pt idx="1094">
                  <c:v>38653.199999999997</c:v>
                </c:pt>
                <c:pt idx="1095">
                  <c:v>38711.1</c:v>
                </c:pt>
                <c:pt idx="1096">
                  <c:v>38136.6</c:v>
                </c:pt>
                <c:pt idx="1097">
                  <c:v>38833.199999999997</c:v>
                </c:pt>
                <c:pt idx="1098">
                  <c:v>38907.199999999997</c:v>
                </c:pt>
                <c:pt idx="1099">
                  <c:v>38975.9</c:v>
                </c:pt>
                <c:pt idx="1100">
                  <c:v>39041.599999999999</c:v>
                </c:pt>
                <c:pt idx="1101">
                  <c:v>39106.199999999997</c:v>
                </c:pt>
                <c:pt idx="1102">
                  <c:v>39170.9</c:v>
                </c:pt>
                <c:pt idx="1103">
                  <c:v>39230.800000000003</c:v>
                </c:pt>
                <c:pt idx="1104">
                  <c:v>39294.800000000003</c:v>
                </c:pt>
                <c:pt idx="1105">
                  <c:v>39353.5</c:v>
                </c:pt>
                <c:pt idx="1106">
                  <c:v>39412.800000000003</c:v>
                </c:pt>
                <c:pt idx="1107">
                  <c:v>39472.199999999997</c:v>
                </c:pt>
                <c:pt idx="1108">
                  <c:v>39529.699999999997</c:v>
                </c:pt>
                <c:pt idx="1109">
                  <c:v>39586.800000000003</c:v>
                </c:pt>
                <c:pt idx="1110">
                  <c:v>39636.9</c:v>
                </c:pt>
                <c:pt idx="1111">
                  <c:v>39677.300000000003</c:v>
                </c:pt>
                <c:pt idx="1112">
                  <c:v>39716.800000000003</c:v>
                </c:pt>
                <c:pt idx="1113">
                  <c:v>39756</c:v>
                </c:pt>
                <c:pt idx="1114">
                  <c:v>39795.699999999997</c:v>
                </c:pt>
                <c:pt idx="1115">
                  <c:v>39838.800000000003</c:v>
                </c:pt>
                <c:pt idx="1116">
                  <c:v>39881.800000000003</c:v>
                </c:pt>
                <c:pt idx="1117">
                  <c:v>39922.9</c:v>
                </c:pt>
                <c:pt idx="1118">
                  <c:v>39965</c:v>
                </c:pt>
                <c:pt idx="1119">
                  <c:v>40006.300000000003</c:v>
                </c:pt>
                <c:pt idx="1120">
                  <c:v>40047.800000000003</c:v>
                </c:pt>
                <c:pt idx="1121">
                  <c:v>40090.199999999997</c:v>
                </c:pt>
                <c:pt idx="1122">
                  <c:v>40126.400000000001</c:v>
                </c:pt>
                <c:pt idx="1123">
                  <c:v>40168.800000000003</c:v>
                </c:pt>
                <c:pt idx="1124">
                  <c:v>40212.1</c:v>
                </c:pt>
                <c:pt idx="1125">
                  <c:v>40257</c:v>
                </c:pt>
                <c:pt idx="1126">
                  <c:v>40301.9</c:v>
                </c:pt>
                <c:pt idx="1127">
                  <c:v>40345.5</c:v>
                </c:pt>
                <c:pt idx="1128">
                  <c:v>40375.800000000003</c:v>
                </c:pt>
                <c:pt idx="1129">
                  <c:v>40406</c:v>
                </c:pt>
                <c:pt idx="1130">
                  <c:v>40436.1</c:v>
                </c:pt>
                <c:pt idx="1131">
                  <c:v>40465.699999999997</c:v>
                </c:pt>
                <c:pt idx="1132">
                  <c:v>40492.400000000001</c:v>
                </c:pt>
                <c:pt idx="1133">
                  <c:v>40518.300000000003</c:v>
                </c:pt>
                <c:pt idx="1134">
                  <c:v>40545.1</c:v>
                </c:pt>
                <c:pt idx="1135">
                  <c:v>40572.400000000001</c:v>
                </c:pt>
                <c:pt idx="1136">
                  <c:v>40599.599999999999</c:v>
                </c:pt>
                <c:pt idx="1137">
                  <c:v>40627</c:v>
                </c:pt>
                <c:pt idx="1138">
                  <c:v>40655.199999999997</c:v>
                </c:pt>
                <c:pt idx="1139">
                  <c:v>40685.1</c:v>
                </c:pt>
                <c:pt idx="1140">
                  <c:v>40714.699999999997</c:v>
                </c:pt>
                <c:pt idx="1141">
                  <c:v>40741.9</c:v>
                </c:pt>
                <c:pt idx="1142">
                  <c:v>40771.300000000003</c:v>
                </c:pt>
                <c:pt idx="1143">
                  <c:v>40802</c:v>
                </c:pt>
                <c:pt idx="1144">
                  <c:v>40831.4</c:v>
                </c:pt>
                <c:pt idx="1145">
                  <c:v>40856.400000000001</c:v>
                </c:pt>
                <c:pt idx="1146">
                  <c:v>40881.199999999997</c:v>
                </c:pt>
                <c:pt idx="1147">
                  <c:v>40905.9</c:v>
                </c:pt>
                <c:pt idx="1148">
                  <c:v>40931</c:v>
                </c:pt>
                <c:pt idx="1149">
                  <c:v>40956.9</c:v>
                </c:pt>
                <c:pt idx="1150">
                  <c:v>40985.800000000003</c:v>
                </c:pt>
                <c:pt idx="1151">
                  <c:v>41015.199999999997</c:v>
                </c:pt>
                <c:pt idx="1152">
                  <c:v>41044.800000000003</c:v>
                </c:pt>
                <c:pt idx="1153">
                  <c:v>41068.300000000003</c:v>
                </c:pt>
                <c:pt idx="1154">
                  <c:v>41091.699999999997</c:v>
                </c:pt>
                <c:pt idx="1155">
                  <c:v>41111.800000000003</c:v>
                </c:pt>
                <c:pt idx="1156">
                  <c:v>41132.5</c:v>
                </c:pt>
                <c:pt idx="1157">
                  <c:v>41153.599999999999</c:v>
                </c:pt>
                <c:pt idx="1158">
                  <c:v>41174.699999999997</c:v>
                </c:pt>
                <c:pt idx="1159">
                  <c:v>41195.699999999997</c:v>
                </c:pt>
                <c:pt idx="1160">
                  <c:v>41217.4</c:v>
                </c:pt>
                <c:pt idx="1161">
                  <c:v>41240.6</c:v>
                </c:pt>
                <c:pt idx="1162">
                  <c:v>41264.300000000003</c:v>
                </c:pt>
                <c:pt idx="1163">
                  <c:v>41289.4</c:v>
                </c:pt>
                <c:pt idx="1164">
                  <c:v>41315.300000000003</c:v>
                </c:pt>
                <c:pt idx="1165">
                  <c:v>41345.800000000003</c:v>
                </c:pt>
                <c:pt idx="1166">
                  <c:v>41376.5</c:v>
                </c:pt>
                <c:pt idx="1167">
                  <c:v>41407</c:v>
                </c:pt>
                <c:pt idx="1168">
                  <c:v>41436.199999999997</c:v>
                </c:pt>
                <c:pt idx="1169">
                  <c:v>41470.5</c:v>
                </c:pt>
                <c:pt idx="1170">
                  <c:v>41508.6</c:v>
                </c:pt>
                <c:pt idx="1171">
                  <c:v>41547.199999999997</c:v>
                </c:pt>
                <c:pt idx="1172">
                  <c:v>41583.699999999997</c:v>
                </c:pt>
                <c:pt idx="1173">
                  <c:v>41621</c:v>
                </c:pt>
                <c:pt idx="1174">
                  <c:v>41665</c:v>
                </c:pt>
                <c:pt idx="1175">
                  <c:v>41708.9</c:v>
                </c:pt>
                <c:pt idx="1176">
                  <c:v>41123.9</c:v>
                </c:pt>
                <c:pt idx="1177">
                  <c:v>40702.400000000001</c:v>
                </c:pt>
                <c:pt idx="1178">
                  <c:v>40437.4</c:v>
                </c:pt>
                <c:pt idx="1179">
                  <c:v>39096.5</c:v>
                </c:pt>
                <c:pt idx="1180">
                  <c:v>38832.699999999997</c:v>
                </c:pt>
                <c:pt idx="1181">
                  <c:v>36317.9</c:v>
                </c:pt>
                <c:pt idx="1182">
                  <c:v>37252.6</c:v>
                </c:pt>
                <c:pt idx="1183">
                  <c:v>39865.4</c:v>
                </c:pt>
                <c:pt idx="1184">
                  <c:v>39295.800000000003</c:v>
                </c:pt>
                <c:pt idx="1185">
                  <c:v>39337.199999999997</c:v>
                </c:pt>
                <c:pt idx="1186">
                  <c:v>39990.800000000003</c:v>
                </c:pt>
                <c:pt idx="1187">
                  <c:v>42217.5</c:v>
                </c:pt>
                <c:pt idx="1188">
                  <c:v>42269</c:v>
                </c:pt>
                <c:pt idx="1189">
                  <c:v>42321.3</c:v>
                </c:pt>
                <c:pt idx="1190">
                  <c:v>42374.2</c:v>
                </c:pt>
                <c:pt idx="1191">
                  <c:v>42424.3</c:v>
                </c:pt>
                <c:pt idx="1192">
                  <c:v>42474.8</c:v>
                </c:pt>
                <c:pt idx="1193">
                  <c:v>42524.7</c:v>
                </c:pt>
                <c:pt idx="1194">
                  <c:v>42577</c:v>
                </c:pt>
                <c:pt idx="1195">
                  <c:v>42626.400000000001</c:v>
                </c:pt>
                <c:pt idx="1196">
                  <c:v>42676.6</c:v>
                </c:pt>
                <c:pt idx="1197">
                  <c:v>42727.1</c:v>
                </c:pt>
                <c:pt idx="1198">
                  <c:v>42776.9</c:v>
                </c:pt>
                <c:pt idx="1199">
                  <c:v>42821.3</c:v>
                </c:pt>
                <c:pt idx="1200">
                  <c:v>42864.7</c:v>
                </c:pt>
                <c:pt idx="1201">
                  <c:v>42907.1</c:v>
                </c:pt>
                <c:pt idx="1202">
                  <c:v>42950.8</c:v>
                </c:pt>
                <c:pt idx="1203">
                  <c:v>42994.2</c:v>
                </c:pt>
                <c:pt idx="1204">
                  <c:v>43026.3</c:v>
                </c:pt>
                <c:pt idx="1205">
                  <c:v>43057.599999999999</c:v>
                </c:pt>
                <c:pt idx="1206">
                  <c:v>43085</c:v>
                </c:pt>
                <c:pt idx="1207">
                  <c:v>43114.3</c:v>
                </c:pt>
                <c:pt idx="1208">
                  <c:v>43142.9</c:v>
                </c:pt>
                <c:pt idx="1209">
                  <c:v>43172.2</c:v>
                </c:pt>
                <c:pt idx="1210">
                  <c:v>43200.800000000003</c:v>
                </c:pt>
                <c:pt idx="1211">
                  <c:v>43230.1</c:v>
                </c:pt>
                <c:pt idx="1212">
                  <c:v>43260.2</c:v>
                </c:pt>
                <c:pt idx="1213">
                  <c:v>43290.400000000001</c:v>
                </c:pt>
                <c:pt idx="1214">
                  <c:v>43318.3</c:v>
                </c:pt>
                <c:pt idx="1215">
                  <c:v>43345.5</c:v>
                </c:pt>
                <c:pt idx="1216">
                  <c:v>43372.9</c:v>
                </c:pt>
                <c:pt idx="1217">
                  <c:v>43400.2</c:v>
                </c:pt>
                <c:pt idx="1218">
                  <c:v>43425</c:v>
                </c:pt>
                <c:pt idx="1219">
                  <c:v>43448.9</c:v>
                </c:pt>
                <c:pt idx="1220">
                  <c:v>43472</c:v>
                </c:pt>
                <c:pt idx="1221">
                  <c:v>43495</c:v>
                </c:pt>
                <c:pt idx="1222">
                  <c:v>43517</c:v>
                </c:pt>
                <c:pt idx="1223">
                  <c:v>43540.2</c:v>
                </c:pt>
                <c:pt idx="1224">
                  <c:v>43558.8</c:v>
                </c:pt>
                <c:pt idx="1225">
                  <c:v>43583.6</c:v>
                </c:pt>
                <c:pt idx="1226">
                  <c:v>40734.300000000003</c:v>
                </c:pt>
                <c:pt idx="1227">
                  <c:v>42937.1</c:v>
                </c:pt>
                <c:pt idx="1228">
                  <c:v>43605</c:v>
                </c:pt>
                <c:pt idx="1229">
                  <c:v>43640.4</c:v>
                </c:pt>
                <c:pt idx="1230">
                  <c:v>43675.1</c:v>
                </c:pt>
                <c:pt idx="1231">
                  <c:v>43710.3</c:v>
                </c:pt>
                <c:pt idx="1232">
                  <c:v>43746.400000000001</c:v>
                </c:pt>
                <c:pt idx="1233">
                  <c:v>43781.3</c:v>
                </c:pt>
                <c:pt idx="1234">
                  <c:v>43817.5</c:v>
                </c:pt>
                <c:pt idx="1235">
                  <c:v>43859.3</c:v>
                </c:pt>
                <c:pt idx="1236">
                  <c:v>43909.7</c:v>
                </c:pt>
                <c:pt idx="1237">
                  <c:v>43958.1</c:v>
                </c:pt>
                <c:pt idx="1238">
                  <c:v>44006.2</c:v>
                </c:pt>
                <c:pt idx="1239">
                  <c:v>44053.4</c:v>
                </c:pt>
                <c:pt idx="1240">
                  <c:v>44099.9</c:v>
                </c:pt>
                <c:pt idx="1241">
                  <c:v>44152.7</c:v>
                </c:pt>
                <c:pt idx="1242">
                  <c:v>44203.3</c:v>
                </c:pt>
                <c:pt idx="1243">
                  <c:v>44254.2</c:v>
                </c:pt>
                <c:pt idx="1244">
                  <c:v>44306.9</c:v>
                </c:pt>
                <c:pt idx="1245">
                  <c:v>44363.7</c:v>
                </c:pt>
                <c:pt idx="1246">
                  <c:v>44420.2</c:v>
                </c:pt>
                <c:pt idx="1247">
                  <c:v>44478.1</c:v>
                </c:pt>
                <c:pt idx="1248">
                  <c:v>44535.9</c:v>
                </c:pt>
                <c:pt idx="1249">
                  <c:v>44595.6</c:v>
                </c:pt>
                <c:pt idx="1250">
                  <c:v>44656</c:v>
                </c:pt>
                <c:pt idx="1251">
                  <c:v>44715.3</c:v>
                </c:pt>
                <c:pt idx="1252">
                  <c:v>44775.6</c:v>
                </c:pt>
                <c:pt idx="1253">
                  <c:v>44835.7</c:v>
                </c:pt>
                <c:pt idx="1254">
                  <c:v>44896.5</c:v>
                </c:pt>
                <c:pt idx="1255">
                  <c:v>44948.9</c:v>
                </c:pt>
                <c:pt idx="1256">
                  <c:v>44999</c:v>
                </c:pt>
                <c:pt idx="1257">
                  <c:v>45040</c:v>
                </c:pt>
                <c:pt idx="1258">
                  <c:v>45079.7</c:v>
                </c:pt>
                <c:pt idx="1259">
                  <c:v>45119.7</c:v>
                </c:pt>
                <c:pt idx="1260">
                  <c:v>45157.8</c:v>
                </c:pt>
                <c:pt idx="1261">
                  <c:v>45197.1</c:v>
                </c:pt>
                <c:pt idx="1262">
                  <c:v>45241.8</c:v>
                </c:pt>
                <c:pt idx="1263">
                  <c:v>45286.2</c:v>
                </c:pt>
                <c:pt idx="1264">
                  <c:v>45328</c:v>
                </c:pt>
                <c:pt idx="1265">
                  <c:v>45377.1</c:v>
                </c:pt>
                <c:pt idx="1266">
                  <c:v>45418.400000000001</c:v>
                </c:pt>
                <c:pt idx="1267">
                  <c:v>45458.3</c:v>
                </c:pt>
                <c:pt idx="1268">
                  <c:v>45499.199999999997</c:v>
                </c:pt>
                <c:pt idx="1269">
                  <c:v>45542.1</c:v>
                </c:pt>
                <c:pt idx="1270">
                  <c:v>45583.3</c:v>
                </c:pt>
                <c:pt idx="1271">
                  <c:v>45617</c:v>
                </c:pt>
                <c:pt idx="1272">
                  <c:v>45656.3</c:v>
                </c:pt>
                <c:pt idx="1273">
                  <c:v>45697.2</c:v>
                </c:pt>
                <c:pt idx="1274">
                  <c:v>45739.8</c:v>
                </c:pt>
                <c:pt idx="1275">
                  <c:v>45784.4</c:v>
                </c:pt>
                <c:pt idx="1276">
                  <c:v>45829.8</c:v>
                </c:pt>
                <c:pt idx="1277">
                  <c:v>45877.1</c:v>
                </c:pt>
                <c:pt idx="1278">
                  <c:v>45924.2</c:v>
                </c:pt>
                <c:pt idx="1279">
                  <c:v>45966.8</c:v>
                </c:pt>
                <c:pt idx="1280">
                  <c:v>46016.800000000003</c:v>
                </c:pt>
                <c:pt idx="1281">
                  <c:v>46068.2</c:v>
                </c:pt>
                <c:pt idx="1282">
                  <c:v>46120.2</c:v>
                </c:pt>
                <c:pt idx="1283">
                  <c:v>46172.9</c:v>
                </c:pt>
                <c:pt idx="1284">
                  <c:v>46226.5</c:v>
                </c:pt>
                <c:pt idx="1285">
                  <c:v>46281.7</c:v>
                </c:pt>
                <c:pt idx="1286">
                  <c:v>46338.3</c:v>
                </c:pt>
                <c:pt idx="1287">
                  <c:v>46395</c:v>
                </c:pt>
                <c:pt idx="1288">
                  <c:v>46451.4</c:v>
                </c:pt>
                <c:pt idx="1289">
                  <c:v>46507.7</c:v>
                </c:pt>
                <c:pt idx="1290">
                  <c:v>46564.5</c:v>
                </c:pt>
                <c:pt idx="1291">
                  <c:v>46619.9</c:v>
                </c:pt>
                <c:pt idx="1292">
                  <c:v>46672.3</c:v>
                </c:pt>
                <c:pt idx="1293">
                  <c:v>46722.8</c:v>
                </c:pt>
                <c:pt idx="1294">
                  <c:v>46773.4</c:v>
                </c:pt>
                <c:pt idx="1295">
                  <c:v>46812</c:v>
                </c:pt>
                <c:pt idx="1296">
                  <c:v>46850.7</c:v>
                </c:pt>
                <c:pt idx="1297">
                  <c:v>46887.5</c:v>
                </c:pt>
                <c:pt idx="1298">
                  <c:v>46927.3</c:v>
                </c:pt>
                <c:pt idx="1299">
                  <c:v>46966.3</c:v>
                </c:pt>
                <c:pt idx="1300">
                  <c:v>47005.599999999999</c:v>
                </c:pt>
                <c:pt idx="1301">
                  <c:v>47044.4</c:v>
                </c:pt>
                <c:pt idx="1302">
                  <c:v>47075.8</c:v>
                </c:pt>
                <c:pt idx="1303">
                  <c:v>47108.2</c:v>
                </c:pt>
                <c:pt idx="1304">
                  <c:v>47141.3</c:v>
                </c:pt>
                <c:pt idx="1305">
                  <c:v>47169.3</c:v>
                </c:pt>
                <c:pt idx="1306">
                  <c:v>47198.3</c:v>
                </c:pt>
                <c:pt idx="1307">
                  <c:v>47228</c:v>
                </c:pt>
                <c:pt idx="1308">
                  <c:v>47260.5</c:v>
                </c:pt>
                <c:pt idx="1309">
                  <c:v>47292.6</c:v>
                </c:pt>
                <c:pt idx="1310">
                  <c:v>47317</c:v>
                </c:pt>
                <c:pt idx="1311">
                  <c:v>47340</c:v>
                </c:pt>
                <c:pt idx="1312">
                  <c:v>47361.4</c:v>
                </c:pt>
                <c:pt idx="1313">
                  <c:v>47386.1</c:v>
                </c:pt>
                <c:pt idx="1314">
                  <c:v>47410.1</c:v>
                </c:pt>
                <c:pt idx="1315">
                  <c:v>47436</c:v>
                </c:pt>
                <c:pt idx="1316">
                  <c:v>47460.6</c:v>
                </c:pt>
                <c:pt idx="1317">
                  <c:v>47485.5</c:v>
                </c:pt>
                <c:pt idx="1318">
                  <c:v>47510.5</c:v>
                </c:pt>
                <c:pt idx="1319">
                  <c:v>47535.4</c:v>
                </c:pt>
                <c:pt idx="1320">
                  <c:v>47560.4</c:v>
                </c:pt>
                <c:pt idx="1321">
                  <c:v>47584.800000000003</c:v>
                </c:pt>
                <c:pt idx="1322">
                  <c:v>47609</c:v>
                </c:pt>
                <c:pt idx="1323">
                  <c:v>47633.3</c:v>
                </c:pt>
                <c:pt idx="1324">
                  <c:v>47657.7</c:v>
                </c:pt>
                <c:pt idx="1325">
                  <c:v>47682.2</c:v>
                </c:pt>
                <c:pt idx="1326">
                  <c:v>47707</c:v>
                </c:pt>
                <c:pt idx="1327">
                  <c:v>47731.8</c:v>
                </c:pt>
                <c:pt idx="1328">
                  <c:v>47752.800000000003</c:v>
                </c:pt>
                <c:pt idx="1329">
                  <c:v>47775</c:v>
                </c:pt>
                <c:pt idx="1330">
                  <c:v>47797.9</c:v>
                </c:pt>
                <c:pt idx="1331">
                  <c:v>47824.5</c:v>
                </c:pt>
                <c:pt idx="1332">
                  <c:v>47852.5</c:v>
                </c:pt>
                <c:pt idx="1333">
                  <c:v>47878.8</c:v>
                </c:pt>
                <c:pt idx="1334">
                  <c:v>47904.9</c:v>
                </c:pt>
                <c:pt idx="1335">
                  <c:v>47931.3</c:v>
                </c:pt>
                <c:pt idx="1336">
                  <c:v>47957.8</c:v>
                </c:pt>
                <c:pt idx="1337">
                  <c:v>47983.6</c:v>
                </c:pt>
                <c:pt idx="1338">
                  <c:v>48008.5</c:v>
                </c:pt>
                <c:pt idx="1339">
                  <c:v>48035.199999999997</c:v>
                </c:pt>
                <c:pt idx="1340">
                  <c:v>48059.8</c:v>
                </c:pt>
                <c:pt idx="1341">
                  <c:v>48084.6</c:v>
                </c:pt>
                <c:pt idx="1342">
                  <c:v>48108.800000000003</c:v>
                </c:pt>
                <c:pt idx="1343">
                  <c:v>48132.800000000003</c:v>
                </c:pt>
                <c:pt idx="1344">
                  <c:v>48156.4</c:v>
                </c:pt>
                <c:pt idx="1345">
                  <c:v>48179.199999999997</c:v>
                </c:pt>
                <c:pt idx="1346">
                  <c:v>48204.2</c:v>
                </c:pt>
                <c:pt idx="1347">
                  <c:v>48235.199999999997</c:v>
                </c:pt>
                <c:pt idx="1348">
                  <c:v>48268.800000000003</c:v>
                </c:pt>
                <c:pt idx="1349">
                  <c:v>48302.1</c:v>
                </c:pt>
                <c:pt idx="1350">
                  <c:v>48336</c:v>
                </c:pt>
                <c:pt idx="1351">
                  <c:v>48371.199999999997</c:v>
                </c:pt>
                <c:pt idx="1352">
                  <c:v>48412.3</c:v>
                </c:pt>
                <c:pt idx="1353">
                  <c:v>48462.2</c:v>
                </c:pt>
                <c:pt idx="1354">
                  <c:v>48512.7</c:v>
                </c:pt>
                <c:pt idx="1355">
                  <c:v>48561.8</c:v>
                </c:pt>
                <c:pt idx="1356">
                  <c:v>48612.6</c:v>
                </c:pt>
                <c:pt idx="1357">
                  <c:v>48663.4</c:v>
                </c:pt>
                <c:pt idx="1358">
                  <c:v>48715.9</c:v>
                </c:pt>
                <c:pt idx="1359">
                  <c:v>48771.3</c:v>
                </c:pt>
                <c:pt idx="1360">
                  <c:v>48828.2</c:v>
                </c:pt>
                <c:pt idx="1361">
                  <c:v>48879.5</c:v>
                </c:pt>
                <c:pt idx="1362">
                  <c:v>48930.5</c:v>
                </c:pt>
                <c:pt idx="1363">
                  <c:v>48980.7</c:v>
                </c:pt>
                <c:pt idx="1364">
                  <c:v>49031.199999999997</c:v>
                </c:pt>
                <c:pt idx="1365">
                  <c:v>49082.8</c:v>
                </c:pt>
                <c:pt idx="1366">
                  <c:v>49136.4</c:v>
                </c:pt>
                <c:pt idx="1367">
                  <c:v>49190.2</c:v>
                </c:pt>
                <c:pt idx="1368">
                  <c:v>49239.9</c:v>
                </c:pt>
                <c:pt idx="1369">
                  <c:v>49290.3</c:v>
                </c:pt>
                <c:pt idx="1370">
                  <c:v>49342.8</c:v>
                </c:pt>
                <c:pt idx="1371">
                  <c:v>49395.5</c:v>
                </c:pt>
                <c:pt idx="1372">
                  <c:v>49448.9</c:v>
                </c:pt>
                <c:pt idx="1373">
                  <c:v>49502.8</c:v>
                </c:pt>
                <c:pt idx="1374">
                  <c:v>49555</c:v>
                </c:pt>
                <c:pt idx="1375">
                  <c:v>49608.6</c:v>
                </c:pt>
                <c:pt idx="1376">
                  <c:v>49666.9</c:v>
                </c:pt>
                <c:pt idx="1377">
                  <c:v>49725.7</c:v>
                </c:pt>
                <c:pt idx="1378">
                  <c:v>49783.1</c:v>
                </c:pt>
                <c:pt idx="1379">
                  <c:v>49859.1</c:v>
                </c:pt>
                <c:pt idx="1380">
                  <c:v>49938.400000000001</c:v>
                </c:pt>
                <c:pt idx="1381">
                  <c:v>50040.9</c:v>
                </c:pt>
                <c:pt idx="1382">
                  <c:v>50141.2</c:v>
                </c:pt>
                <c:pt idx="1383">
                  <c:v>50233.599999999999</c:v>
                </c:pt>
                <c:pt idx="1384">
                  <c:v>50326.5</c:v>
                </c:pt>
                <c:pt idx="1385">
                  <c:v>50416.9</c:v>
                </c:pt>
                <c:pt idx="1386">
                  <c:v>50513.1</c:v>
                </c:pt>
                <c:pt idx="1387">
                  <c:v>50624.6</c:v>
                </c:pt>
                <c:pt idx="1388">
                  <c:v>50741</c:v>
                </c:pt>
                <c:pt idx="1389">
                  <c:v>50854.5</c:v>
                </c:pt>
                <c:pt idx="1390">
                  <c:v>50972.5</c:v>
                </c:pt>
                <c:pt idx="1391">
                  <c:v>51094</c:v>
                </c:pt>
                <c:pt idx="1392">
                  <c:v>51212.5</c:v>
                </c:pt>
                <c:pt idx="1393">
                  <c:v>51335.3</c:v>
                </c:pt>
                <c:pt idx="1394">
                  <c:v>51456.7</c:v>
                </c:pt>
                <c:pt idx="1395">
                  <c:v>51582.5</c:v>
                </c:pt>
                <c:pt idx="1396">
                  <c:v>51717.3</c:v>
                </c:pt>
                <c:pt idx="1397">
                  <c:v>51851</c:v>
                </c:pt>
                <c:pt idx="1398">
                  <c:v>51984.3</c:v>
                </c:pt>
                <c:pt idx="1399">
                  <c:v>52118.5</c:v>
                </c:pt>
                <c:pt idx="1400">
                  <c:v>52256.5</c:v>
                </c:pt>
                <c:pt idx="1401">
                  <c:v>52399</c:v>
                </c:pt>
                <c:pt idx="1402">
                  <c:v>52544.5</c:v>
                </c:pt>
                <c:pt idx="1403">
                  <c:v>52687.7</c:v>
                </c:pt>
                <c:pt idx="1404">
                  <c:v>52833.8</c:v>
                </c:pt>
                <c:pt idx="1405">
                  <c:v>52972.2</c:v>
                </c:pt>
                <c:pt idx="1406">
                  <c:v>53109.3</c:v>
                </c:pt>
                <c:pt idx="1407">
                  <c:v>53235.9</c:v>
                </c:pt>
                <c:pt idx="1408">
                  <c:v>53358.3</c:v>
                </c:pt>
                <c:pt idx="1409">
                  <c:v>53460.2</c:v>
                </c:pt>
                <c:pt idx="1410">
                  <c:v>53552.3</c:v>
                </c:pt>
                <c:pt idx="1411">
                  <c:v>53620.800000000003</c:v>
                </c:pt>
                <c:pt idx="1412">
                  <c:v>53686.6</c:v>
                </c:pt>
                <c:pt idx="1413">
                  <c:v>53748.4</c:v>
                </c:pt>
                <c:pt idx="1414">
                  <c:v>53816.800000000003</c:v>
                </c:pt>
                <c:pt idx="1415">
                  <c:v>53888.3</c:v>
                </c:pt>
                <c:pt idx="1416">
                  <c:v>53957.3</c:v>
                </c:pt>
                <c:pt idx="1417">
                  <c:v>54016</c:v>
                </c:pt>
                <c:pt idx="1418">
                  <c:v>54075.5</c:v>
                </c:pt>
                <c:pt idx="1419">
                  <c:v>54133.3</c:v>
                </c:pt>
                <c:pt idx="1420">
                  <c:v>54185.4</c:v>
                </c:pt>
                <c:pt idx="1421">
                  <c:v>54239.9</c:v>
                </c:pt>
                <c:pt idx="1422">
                  <c:v>54294</c:v>
                </c:pt>
                <c:pt idx="1423">
                  <c:v>54342.9</c:v>
                </c:pt>
                <c:pt idx="1424">
                  <c:v>54394.9</c:v>
                </c:pt>
                <c:pt idx="1425">
                  <c:v>54459.6</c:v>
                </c:pt>
                <c:pt idx="1426">
                  <c:v>54514.7</c:v>
                </c:pt>
                <c:pt idx="1427">
                  <c:v>54568.6</c:v>
                </c:pt>
                <c:pt idx="1428">
                  <c:v>54621.1</c:v>
                </c:pt>
                <c:pt idx="1429">
                  <c:v>54689.9</c:v>
                </c:pt>
                <c:pt idx="1430">
                  <c:v>54758</c:v>
                </c:pt>
                <c:pt idx="1431">
                  <c:v>54822.5</c:v>
                </c:pt>
                <c:pt idx="1432">
                  <c:v>54888.4</c:v>
                </c:pt>
                <c:pt idx="1433">
                  <c:v>54959.199999999997</c:v>
                </c:pt>
                <c:pt idx="1434">
                  <c:v>55031.6</c:v>
                </c:pt>
                <c:pt idx="1435">
                  <c:v>55111.3</c:v>
                </c:pt>
                <c:pt idx="1436">
                  <c:v>55189.8</c:v>
                </c:pt>
                <c:pt idx="1437">
                  <c:v>55268.3</c:v>
                </c:pt>
                <c:pt idx="1438">
                  <c:v>55343.9</c:v>
                </c:pt>
                <c:pt idx="1439">
                  <c:v>55420.1</c:v>
                </c:pt>
                <c:pt idx="1440">
                  <c:v>55497.2</c:v>
                </c:pt>
                <c:pt idx="1441">
                  <c:v>55570.7</c:v>
                </c:pt>
                <c:pt idx="1442">
                  <c:v>55649.7</c:v>
                </c:pt>
                <c:pt idx="1443">
                  <c:v>55726.7</c:v>
                </c:pt>
                <c:pt idx="1444">
                  <c:v>55796.9</c:v>
                </c:pt>
                <c:pt idx="1445">
                  <c:v>55867.4</c:v>
                </c:pt>
                <c:pt idx="1446">
                  <c:v>55936.7</c:v>
                </c:pt>
                <c:pt idx="1447">
                  <c:v>56005.3</c:v>
                </c:pt>
                <c:pt idx="1448">
                  <c:v>56075.5</c:v>
                </c:pt>
                <c:pt idx="1449">
                  <c:v>56146.1</c:v>
                </c:pt>
                <c:pt idx="1450">
                  <c:v>56218.6</c:v>
                </c:pt>
                <c:pt idx="1451">
                  <c:v>56287</c:v>
                </c:pt>
                <c:pt idx="1452">
                  <c:v>56355.3</c:v>
                </c:pt>
                <c:pt idx="1453">
                  <c:v>56428</c:v>
                </c:pt>
                <c:pt idx="1454">
                  <c:v>56500.7</c:v>
                </c:pt>
                <c:pt idx="1455">
                  <c:v>56559.1</c:v>
                </c:pt>
                <c:pt idx="1456">
                  <c:v>56619.3</c:v>
                </c:pt>
                <c:pt idx="1457">
                  <c:v>56690</c:v>
                </c:pt>
                <c:pt idx="1458">
                  <c:v>56774.9</c:v>
                </c:pt>
                <c:pt idx="1459">
                  <c:v>56847.4</c:v>
                </c:pt>
                <c:pt idx="1460">
                  <c:v>56944.9</c:v>
                </c:pt>
                <c:pt idx="1461">
                  <c:v>57041.9</c:v>
                </c:pt>
                <c:pt idx="1462">
                  <c:v>57134.5</c:v>
                </c:pt>
                <c:pt idx="1463">
                  <c:v>57230.2</c:v>
                </c:pt>
                <c:pt idx="1464">
                  <c:v>57327.4</c:v>
                </c:pt>
                <c:pt idx="1465">
                  <c:v>57416.5</c:v>
                </c:pt>
                <c:pt idx="1466">
                  <c:v>57510.8</c:v>
                </c:pt>
                <c:pt idx="1467">
                  <c:v>57609.3</c:v>
                </c:pt>
                <c:pt idx="1468">
                  <c:v>57712.800000000003</c:v>
                </c:pt>
                <c:pt idx="1469">
                  <c:v>57814</c:v>
                </c:pt>
                <c:pt idx="1470">
                  <c:v>57919.4</c:v>
                </c:pt>
                <c:pt idx="1471">
                  <c:v>58023.199999999997</c:v>
                </c:pt>
                <c:pt idx="1472">
                  <c:v>58119.8</c:v>
                </c:pt>
                <c:pt idx="1473">
                  <c:v>58215.5</c:v>
                </c:pt>
                <c:pt idx="1474">
                  <c:v>58312.9</c:v>
                </c:pt>
                <c:pt idx="1475">
                  <c:v>58408.4</c:v>
                </c:pt>
                <c:pt idx="1476">
                  <c:v>58503.199999999997</c:v>
                </c:pt>
                <c:pt idx="1477">
                  <c:v>58600.9</c:v>
                </c:pt>
                <c:pt idx="1478">
                  <c:v>58701.8</c:v>
                </c:pt>
                <c:pt idx="1479">
                  <c:v>58804.4</c:v>
                </c:pt>
                <c:pt idx="1480">
                  <c:v>58902.9</c:v>
                </c:pt>
                <c:pt idx="1481">
                  <c:v>58995.199999999997</c:v>
                </c:pt>
                <c:pt idx="1482">
                  <c:v>59099.5</c:v>
                </c:pt>
                <c:pt idx="1483">
                  <c:v>59200.2</c:v>
                </c:pt>
                <c:pt idx="1484">
                  <c:v>59303.5</c:v>
                </c:pt>
                <c:pt idx="1485">
                  <c:v>59408.9</c:v>
                </c:pt>
                <c:pt idx="1486">
                  <c:v>59515</c:v>
                </c:pt>
                <c:pt idx="1487">
                  <c:v>59617</c:v>
                </c:pt>
                <c:pt idx="1488">
                  <c:v>59700.7</c:v>
                </c:pt>
                <c:pt idx="1489">
                  <c:v>59783.4</c:v>
                </c:pt>
                <c:pt idx="1490">
                  <c:v>59838</c:v>
                </c:pt>
                <c:pt idx="1491">
                  <c:v>59893.5</c:v>
                </c:pt>
                <c:pt idx="1492">
                  <c:v>59956.4</c:v>
                </c:pt>
                <c:pt idx="1493">
                  <c:v>60021</c:v>
                </c:pt>
                <c:pt idx="1494">
                  <c:v>60091.7</c:v>
                </c:pt>
                <c:pt idx="1495">
                  <c:v>60161.9</c:v>
                </c:pt>
                <c:pt idx="1496">
                  <c:v>60233.2</c:v>
                </c:pt>
                <c:pt idx="1497">
                  <c:v>60303.7</c:v>
                </c:pt>
                <c:pt idx="1498">
                  <c:v>60373.4</c:v>
                </c:pt>
                <c:pt idx="1499">
                  <c:v>60449.4</c:v>
                </c:pt>
                <c:pt idx="1500">
                  <c:v>60517.5</c:v>
                </c:pt>
                <c:pt idx="1501">
                  <c:v>60600.7</c:v>
                </c:pt>
                <c:pt idx="1502">
                  <c:v>60679.5</c:v>
                </c:pt>
                <c:pt idx="1503">
                  <c:v>60770.3</c:v>
                </c:pt>
                <c:pt idx="1504">
                  <c:v>60859</c:v>
                </c:pt>
                <c:pt idx="1505">
                  <c:v>60951.6</c:v>
                </c:pt>
                <c:pt idx="1506">
                  <c:v>61045.9</c:v>
                </c:pt>
                <c:pt idx="1507">
                  <c:v>61141.3</c:v>
                </c:pt>
                <c:pt idx="1508">
                  <c:v>61233.8</c:v>
                </c:pt>
                <c:pt idx="1509">
                  <c:v>61324.4</c:v>
                </c:pt>
                <c:pt idx="1510">
                  <c:v>61414.2</c:v>
                </c:pt>
                <c:pt idx="1511">
                  <c:v>61505.5</c:v>
                </c:pt>
                <c:pt idx="1512">
                  <c:v>61580.7</c:v>
                </c:pt>
                <c:pt idx="1513">
                  <c:v>61653.3</c:v>
                </c:pt>
                <c:pt idx="1514">
                  <c:v>61725.7</c:v>
                </c:pt>
                <c:pt idx="1515">
                  <c:v>61796.3</c:v>
                </c:pt>
                <c:pt idx="1516">
                  <c:v>61867.9</c:v>
                </c:pt>
                <c:pt idx="1517">
                  <c:v>61941</c:v>
                </c:pt>
                <c:pt idx="1518">
                  <c:v>62018.2</c:v>
                </c:pt>
                <c:pt idx="1519">
                  <c:v>62114.9</c:v>
                </c:pt>
                <c:pt idx="1520">
                  <c:v>62212.9</c:v>
                </c:pt>
                <c:pt idx="1521">
                  <c:v>62310.3</c:v>
                </c:pt>
                <c:pt idx="1522">
                  <c:v>62404.800000000003</c:v>
                </c:pt>
                <c:pt idx="1523">
                  <c:v>62493.2</c:v>
                </c:pt>
                <c:pt idx="1524">
                  <c:v>62576.4</c:v>
                </c:pt>
                <c:pt idx="1525">
                  <c:v>62657.8</c:v>
                </c:pt>
                <c:pt idx="1526">
                  <c:v>62735.9</c:v>
                </c:pt>
                <c:pt idx="1527">
                  <c:v>62815.8</c:v>
                </c:pt>
                <c:pt idx="1528">
                  <c:v>62893.4</c:v>
                </c:pt>
                <c:pt idx="1529">
                  <c:v>62966.5</c:v>
                </c:pt>
                <c:pt idx="1530">
                  <c:v>63041.4</c:v>
                </c:pt>
                <c:pt idx="1531">
                  <c:v>63105.1</c:v>
                </c:pt>
                <c:pt idx="1532">
                  <c:v>63169.9</c:v>
                </c:pt>
                <c:pt idx="1533">
                  <c:v>63222.400000000001</c:v>
                </c:pt>
                <c:pt idx="1534">
                  <c:v>63274.9</c:v>
                </c:pt>
                <c:pt idx="1535">
                  <c:v>63324.6</c:v>
                </c:pt>
                <c:pt idx="1536">
                  <c:v>63373.4</c:v>
                </c:pt>
                <c:pt idx="1537">
                  <c:v>63425.1</c:v>
                </c:pt>
                <c:pt idx="1538">
                  <c:v>63480.2</c:v>
                </c:pt>
                <c:pt idx="1539">
                  <c:v>63543.3</c:v>
                </c:pt>
                <c:pt idx="1540">
                  <c:v>63604.6</c:v>
                </c:pt>
                <c:pt idx="1541">
                  <c:v>63671.1</c:v>
                </c:pt>
                <c:pt idx="1542">
                  <c:v>63733.7</c:v>
                </c:pt>
                <c:pt idx="1543">
                  <c:v>63820.6</c:v>
                </c:pt>
                <c:pt idx="1544">
                  <c:v>63910.8</c:v>
                </c:pt>
                <c:pt idx="1545">
                  <c:v>64009.2</c:v>
                </c:pt>
                <c:pt idx="1546">
                  <c:v>64113.7</c:v>
                </c:pt>
                <c:pt idx="1547">
                  <c:v>64215.3</c:v>
                </c:pt>
                <c:pt idx="1548">
                  <c:v>64347.6</c:v>
                </c:pt>
                <c:pt idx="1549">
                  <c:v>64457.5</c:v>
                </c:pt>
                <c:pt idx="1550">
                  <c:v>64565.3</c:v>
                </c:pt>
                <c:pt idx="1551">
                  <c:v>64672.6</c:v>
                </c:pt>
                <c:pt idx="1552">
                  <c:v>64779.6</c:v>
                </c:pt>
                <c:pt idx="1553">
                  <c:v>64884.7</c:v>
                </c:pt>
                <c:pt idx="1554">
                  <c:v>64989.9</c:v>
                </c:pt>
                <c:pt idx="1555">
                  <c:v>65100</c:v>
                </c:pt>
                <c:pt idx="1556">
                  <c:v>65221</c:v>
                </c:pt>
                <c:pt idx="1557">
                  <c:v>65343</c:v>
                </c:pt>
                <c:pt idx="1558">
                  <c:v>65472.2</c:v>
                </c:pt>
                <c:pt idx="1559">
                  <c:v>65597.8</c:v>
                </c:pt>
                <c:pt idx="1560">
                  <c:v>65717.3</c:v>
                </c:pt>
                <c:pt idx="1561">
                  <c:v>65844.100000000006</c:v>
                </c:pt>
                <c:pt idx="1562">
                  <c:v>65969.7</c:v>
                </c:pt>
                <c:pt idx="1563">
                  <c:v>66096.399999999994</c:v>
                </c:pt>
                <c:pt idx="1564">
                  <c:v>66226.7</c:v>
                </c:pt>
                <c:pt idx="1565">
                  <c:v>66355.399999999994</c:v>
                </c:pt>
                <c:pt idx="1566">
                  <c:v>66484.399999999994</c:v>
                </c:pt>
                <c:pt idx="1567">
                  <c:v>66612.7</c:v>
                </c:pt>
                <c:pt idx="1568">
                  <c:v>66733.899999999994</c:v>
                </c:pt>
                <c:pt idx="1569">
                  <c:v>66851.7</c:v>
                </c:pt>
                <c:pt idx="1570">
                  <c:v>66963.899999999994</c:v>
                </c:pt>
                <c:pt idx="1571">
                  <c:v>67077.5</c:v>
                </c:pt>
                <c:pt idx="1572">
                  <c:v>67190.8</c:v>
                </c:pt>
                <c:pt idx="1573">
                  <c:v>67294.8</c:v>
                </c:pt>
                <c:pt idx="1574">
                  <c:v>67390</c:v>
                </c:pt>
                <c:pt idx="1575">
                  <c:v>67483.199999999997</c:v>
                </c:pt>
                <c:pt idx="1576">
                  <c:v>67563.399999999994</c:v>
                </c:pt>
                <c:pt idx="1577">
                  <c:v>67640.7</c:v>
                </c:pt>
                <c:pt idx="1578">
                  <c:v>67684.5</c:v>
                </c:pt>
                <c:pt idx="1579">
                  <c:v>67747.899999999994</c:v>
                </c:pt>
                <c:pt idx="1580">
                  <c:v>67815.399999999994</c:v>
                </c:pt>
                <c:pt idx="1581">
                  <c:v>67903.7</c:v>
                </c:pt>
                <c:pt idx="1582">
                  <c:v>67989.899999999994</c:v>
                </c:pt>
                <c:pt idx="1583">
                  <c:v>68076.899999999994</c:v>
                </c:pt>
                <c:pt idx="1584">
                  <c:v>68170.600000000006</c:v>
                </c:pt>
                <c:pt idx="1585">
                  <c:v>68273</c:v>
                </c:pt>
                <c:pt idx="1586">
                  <c:v>68379.100000000006</c:v>
                </c:pt>
                <c:pt idx="1587">
                  <c:v>68489.600000000006</c:v>
                </c:pt>
                <c:pt idx="1588">
                  <c:v>68597.7</c:v>
                </c:pt>
                <c:pt idx="1589">
                  <c:v>68710.399999999994</c:v>
                </c:pt>
                <c:pt idx="1590">
                  <c:v>68828.100000000006</c:v>
                </c:pt>
                <c:pt idx="1591">
                  <c:v>68949.7</c:v>
                </c:pt>
                <c:pt idx="1592">
                  <c:v>69077.2</c:v>
                </c:pt>
                <c:pt idx="1593">
                  <c:v>69208.399999999994</c:v>
                </c:pt>
                <c:pt idx="1594">
                  <c:v>69350.5</c:v>
                </c:pt>
                <c:pt idx="1595">
                  <c:v>69505.3</c:v>
                </c:pt>
                <c:pt idx="1596">
                  <c:v>69661</c:v>
                </c:pt>
                <c:pt idx="1597">
                  <c:v>69818.600000000006</c:v>
                </c:pt>
                <c:pt idx="1598">
                  <c:v>69978.600000000006</c:v>
                </c:pt>
                <c:pt idx="1599">
                  <c:v>70136.3</c:v>
                </c:pt>
                <c:pt idx="1600">
                  <c:v>70297.5</c:v>
                </c:pt>
                <c:pt idx="1601">
                  <c:v>70447.7</c:v>
                </c:pt>
                <c:pt idx="1602">
                  <c:v>70609.100000000006</c:v>
                </c:pt>
                <c:pt idx="1603">
                  <c:v>70769.8</c:v>
                </c:pt>
                <c:pt idx="1604">
                  <c:v>70945.3</c:v>
                </c:pt>
                <c:pt idx="1605">
                  <c:v>71127</c:v>
                </c:pt>
                <c:pt idx="1606">
                  <c:v>71308.399999999994</c:v>
                </c:pt>
                <c:pt idx="1607">
                  <c:v>71485.399999999994</c:v>
                </c:pt>
                <c:pt idx="1608">
                  <c:v>71666.5</c:v>
                </c:pt>
                <c:pt idx="1609">
                  <c:v>71819.8</c:v>
                </c:pt>
                <c:pt idx="1610">
                  <c:v>71973.600000000006</c:v>
                </c:pt>
                <c:pt idx="1611">
                  <c:v>72108.399999999994</c:v>
                </c:pt>
                <c:pt idx="1612">
                  <c:v>72245</c:v>
                </c:pt>
                <c:pt idx="1613">
                  <c:v>72377.100000000006</c:v>
                </c:pt>
                <c:pt idx="1614">
                  <c:v>72502.3</c:v>
                </c:pt>
                <c:pt idx="1615">
                  <c:v>72617.3</c:v>
                </c:pt>
                <c:pt idx="1616">
                  <c:v>72710.600000000006</c:v>
                </c:pt>
                <c:pt idx="1617">
                  <c:v>72812.100000000006</c:v>
                </c:pt>
                <c:pt idx="1618">
                  <c:v>72905.5</c:v>
                </c:pt>
                <c:pt idx="1619">
                  <c:v>72987.600000000006</c:v>
                </c:pt>
                <c:pt idx="1620">
                  <c:v>73077.899999999994</c:v>
                </c:pt>
                <c:pt idx="1621">
                  <c:v>73161.5</c:v>
                </c:pt>
                <c:pt idx="1622">
                  <c:v>73238.600000000006</c:v>
                </c:pt>
                <c:pt idx="1623">
                  <c:v>73320.800000000003</c:v>
                </c:pt>
                <c:pt idx="1624">
                  <c:v>73395.399999999994</c:v>
                </c:pt>
                <c:pt idx="1625">
                  <c:v>73456.5</c:v>
                </c:pt>
                <c:pt idx="1626">
                  <c:v>73516</c:v>
                </c:pt>
                <c:pt idx="1627">
                  <c:v>73582.2</c:v>
                </c:pt>
                <c:pt idx="1628">
                  <c:v>73660.899999999994</c:v>
                </c:pt>
                <c:pt idx="1629">
                  <c:v>73740.399999999994</c:v>
                </c:pt>
                <c:pt idx="1630">
                  <c:v>73820</c:v>
                </c:pt>
                <c:pt idx="1631">
                  <c:v>73904.600000000006</c:v>
                </c:pt>
                <c:pt idx="1632">
                  <c:v>73985.5</c:v>
                </c:pt>
                <c:pt idx="1633">
                  <c:v>74058.3</c:v>
                </c:pt>
                <c:pt idx="1634">
                  <c:v>74131.3</c:v>
                </c:pt>
                <c:pt idx="1635">
                  <c:v>74199.199999999997</c:v>
                </c:pt>
                <c:pt idx="1636">
                  <c:v>74266.5</c:v>
                </c:pt>
                <c:pt idx="1637">
                  <c:v>74334.2</c:v>
                </c:pt>
                <c:pt idx="1638">
                  <c:v>74399.5</c:v>
                </c:pt>
                <c:pt idx="1639">
                  <c:v>74465.399999999994</c:v>
                </c:pt>
                <c:pt idx="1640">
                  <c:v>74535.100000000006</c:v>
                </c:pt>
                <c:pt idx="1641">
                  <c:v>74609.100000000006</c:v>
                </c:pt>
                <c:pt idx="1642">
                  <c:v>74685.3</c:v>
                </c:pt>
                <c:pt idx="1643">
                  <c:v>74759.7</c:v>
                </c:pt>
                <c:pt idx="1644">
                  <c:v>74833.3</c:v>
                </c:pt>
                <c:pt idx="1645">
                  <c:v>74905.8</c:v>
                </c:pt>
                <c:pt idx="1646">
                  <c:v>74980.399999999994</c:v>
                </c:pt>
                <c:pt idx="1647">
                  <c:v>75051.899999999994</c:v>
                </c:pt>
                <c:pt idx="1648">
                  <c:v>75126</c:v>
                </c:pt>
                <c:pt idx="1649">
                  <c:v>75199.5</c:v>
                </c:pt>
                <c:pt idx="1650">
                  <c:v>75274.2</c:v>
                </c:pt>
                <c:pt idx="1651">
                  <c:v>75373.2</c:v>
                </c:pt>
                <c:pt idx="1652">
                  <c:v>75470</c:v>
                </c:pt>
                <c:pt idx="1653">
                  <c:v>75562.899999999994</c:v>
                </c:pt>
                <c:pt idx="1654">
                  <c:v>75655.199999999997</c:v>
                </c:pt>
                <c:pt idx="1655">
                  <c:v>75743</c:v>
                </c:pt>
                <c:pt idx="1656">
                  <c:v>75829.3</c:v>
                </c:pt>
                <c:pt idx="1657">
                  <c:v>75913</c:v>
                </c:pt>
                <c:pt idx="1658">
                  <c:v>75983.8</c:v>
                </c:pt>
                <c:pt idx="1659">
                  <c:v>76054.3</c:v>
                </c:pt>
                <c:pt idx="1660">
                  <c:v>76121.7</c:v>
                </c:pt>
                <c:pt idx="1661">
                  <c:v>76183.600000000006</c:v>
                </c:pt>
                <c:pt idx="1662">
                  <c:v>76246.399999999994</c:v>
                </c:pt>
                <c:pt idx="1663">
                  <c:v>76307.5</c:v>
                </c:pt>
                <c:pt idx="1664">
                  <c:v>76364.5</c:v>
                </c:pt>
                <c:pt idx="1665">
                  <c:v>76421.2</c:v>
                </c:pt>
                <c:pt idx="1666">
                  <c:v>76476.100000000006</c:v>
                </c:pt>
                <c:pt idx="1667">
                  <c:v>76530.8</c:v>
                </c:pt>
                <c:pt idx="1668">
                  <c:v>76585.3</c:v>
                </c:pt>
                <c:pt idx="1669">
                  <c:v>76634.600000000006</c:v>
                </c:pt>
                <c:pt idx="1670">
                  <c:v>76678.600000000006</c:v>
                </c:pt>
                <c:pt idx="1671">
                  <c:v>76723.8</c:v>
                </c:pt>
                <c:pt idx="1672">
                  <c:v>76766.8</c:v>
                </c:pt>
                <c:pt idx="1673">
                  <c:v>76806.899999999994</c:v>
                </c:pt>
                <c:pt idx="1674">
                  <c:v>76858.8</c:v>
                </c:pt>
                <c:pt idx="1675">
                  <c:v>76912.600000000006</c:v>
                </c:pt>
                <c:pt idx="1676">
                  <c:v>76967.199999999997</c:v>
                </c:pt>
                <c:pt idx="1677">
                  <c:v>77019.600000000006</c:v>
                </c:pt>
                <c:pt idx="1678">
                  <c:v>77071.3</c:v>
                </c:pt>
                <c:pt idx="1679">
                  <c:v>77123</c:v>
                </c:pt>
                <c:pt idx="1680">
                  <c:v>77175.7</c:v>
                </c:pt>
                <c:pt idx="1681">
                  <c:v>77205</c:v>
                </c:pt>
                <c:pt idx="1682">
                  <c:v>77234.399999999994</c:v>
                </c:pt>
                <c:pt idx="1683">
                  <c:v>77264</c:v>
                </c:pt>
                <c:pt idx="1684">
                  <c:v>77294.100000000006</c:v>
                </c:pt>
                <c:pt idx="1685">
                  <c:v>77325.2</c:v>
                </c:pt>
                <c:pt idx="1686">
                  <c:v>77359.3</c:v>
                </c:pt>
                <c:pt idx="1687">
                  <c:v>77391.199999999997</c:v>
                </c:pt>
                <c:pt idx="1688">
                  <c:v>77423.8</c:v>
                </c:pt>
                <c:pt idx="1689">
                  <c:v>77456.7</c:v>
                </c:pt>
                <c:pt idx="1690">
                  <c:v>77488.899999999994</c:v>
                </c:pt>
                <c:pt idx="1691">
                  <c:v>77520.7</c:v>
                </c:pt>
                <c:pt idx="1692">
                  <c:v>77551.600000000006</c:v>
                </c:pt>
                <c:pt idx="1693">
                  <c:v>77582.100000000006</c:v>
                </c:pt>
                <c:pt idx="1694">
                  <c:v>77612.800000000003</c:v>
                </c:pt>
                <c:pt idx="1695">
                  <c:v>77643.100000000006</c:v>
                </c:pt>
                <c:pt idx="1696">
                  <c:v>77674.399999999994</c:v>
                </c:pt>
                <c:pt idx="1697">
                  <c:v>77705.600000000006</c:v>
                </c:pt>
                <c:pt idx="1698">
                  <c:v>77737.7</c:v>
                </c:pt>
                <c:pt idx="1699">
                  <c:v>77769.7</c:v>
                </c:pt>
                <c:pt idx="1700">
                  <c:v>77801.8</c:v>
                </c:pt>
                <c:pt idx="1701">
                  <c:v>77831.7</c:v>
                </c:pt>
                <c:pt idx="1702">
                  <c:v>77863.100000000006</c:v>
                </c:pt>
                <c:pt idx="1703">
                  <c:v>77897.2</c:v>
                </c:pt>
                <c:pt idx="1704">
                  <c:v>77925.7</c:v>
                </c:pt>
                <c:pt idx="1705">
                  <c:v>77953.5</c:v>
                </c:pt>
                <c:pt idx="1706">
                  <c:v>77980.899999999994</c:v>
                </c:pt>
                <c:pt idx="1707">
                  <c:v>78008.2</c:v>
                </c:pt>
                <c:pt idx="1708">
                  <c:v>78037.2</c:v>
                </c:pt>
                <c:pt idx="1709">
                  <c:v>78065.3</c:v>
                </c:pt>
                <c:pt idx="1710">
                  <c:v>78093.2</c:v>
                </c:pt>
                <c:pt idx="1711">
                  <c:v>78121.100000000006</c:v>
                </c:pt>
                <c:pt idx="1712">
                  <c:v>78156.2</c:v>
                </c:pt>
                <c:pt idx="1713">
                  <c:v>78195.600000000006</c:v>
                </c:pt>
                <c:pt idx="1714">
                  <c:v>78235.600000000006</c:v>
                </c:pt>
                <c:pt idx="1715">
                  <c:v>78277.600000000006</c:v>
                </c:pt>
                <c:pt idx="1716">
                  <c:v>78317.600000000006</c:v>
                </c:pt>
                <c:pt idx="1717">
                  <c:v>78358.2</c:v>
                </c:pt>
                <c:pt idx="1718">
                  <c:v>78398.3</c:v>
                </c:pt>
                <c:pt idx="1719">
                  <c:v>78439.199999999997</c:v>
                </c:pt>
                <c:pt idx="1720">
                  <c:v>78480.100000000006</c:v>
                </c:pt>
                <c:pt idx="1721">
                  <c:v>78521.7</c:v>
                </c:pt>
                <c:pt idx="1722">
                  <c:v>78562</c:v>
                </c:pt>
                <c:pt idx="1723">
                  <c:v>78604.5</c:v>
                </c:pt>
                <c:pt idx="1724">
                  <c:v>78656.100000000006</c:v>
                </c:pt>
                <c:pt idx="1725">
                  <c:v>78712.7</c:v>
                </c:pt>
                <c:pt idx="1726">
                  <c:v>78781.8</c:v>
                </c:pt>
                <c:pt idx="1727">
                  <c:v>78850.5</c:v>
                </c:pt>
                <c:pt idx="1728">
                  <c:v>78920.7</c:v>
                </c:pt>
                <c:pt idx="1729">
                  <c:v>78992.800000000003</c:v>
                </c:pt>
                <c:pt idx="1730">
                  <c:v>79066.600000000006</c:v>
                </c:pt>
                <c:pt idx="1731">
                  <c:v>79141.3</c:v>
                </c:pt>
                <c:pt idx="1732">
                  <c:v>79213.7</c:v>
                </c:pt>
                <c:pt idx="1733">
                  <c:v>79284.899999999994</c:v>
                </c:pt>
                <c:pt idx="1734">
                  <c:v>79346.2</c:v>
                </c:pt>
                <c:pt idx="1735">
                  <c:v>79407.3</c:v>
                </c:pt>
                <c:pt idx="1736">
                  <c:v>79467.199999999997</c:v>
                </c:pt>
                <c:pt idx="1737">
                  <c:v>79526.399999999994</c:v>
                </c:pt>
                <c:pt idx="1738">
                  <c:v>79583.199999999997</c:v>
                </c:pt>
                <c:pt idx="1739">
                  <c:v>79639</c:v>
                </c:pt>
                <c:pt idx="1740">
                  <c:v>79699.600000000006</c:v>
                </c:pt>
                <c:pt idx="1741">
                  <c:v>79755.600000000006</c:v>
                </c:pt>
                <c:pt idx="1742">
                  <c:v>79660.800000000003</c:v>
                </c:pt>
                <c:pt idx="1743">
                  <c:v>79881.600000000006</c:v>
                </c:pt>
                <c:pt idx="1744">
                  <c:v>79949.399999999994</c:v>
                </c:pt>
                <c:pt idx="1745">
                  <c:v>80032.7</c:v>
                </c:pt>
                <c:pt idx="1746">
                  <c:v>80113.5</c:v>
                </c:pt>
                <c:pt idx="1747">
                  <c:v>80190.600000000006</c:v>
                </c:pt>
                <c:pt idx="1748">
                  <c:v>80271.5</c:v>
                </c:pt>
                <c:pt idx="1749">
                  <c:v>80356.899999999994</c:v>
                </c:pt>
                <c:pt idx="1750">
                  <c:v>80449.399999999994</c:v>
                </c:pt>
                <c:pt idx="1751">
                  <c:v>80548</c:v>
                </c:pt>
                <c:pt idx="1752">
                  <c:v>80644.2</c:v>
                </c:pt>
                <c:pt idx="1753">
                  <c:v>80740</c:v>
                </c:pt>
                <c:pt idx="1754">
                  <c:v>80828.3</c:v>
                </c:pt>
                <c:pt idx="1755">
                  <c:v>80914.2</c:v>
                </c:pt>
                <c:pt idx="1756">
                  <c:v>80989.7</c:v>
                </c:pt>
                <c:pt idx="1757">
                  <c:v>81063.7</c:v>
                </c:pt>
                <c:pt idx="1758">
                  <c:v>81135.600000000006</c:v>
                </c:pt>
                <c:pt idx="1759">
                  <c:v>80887.5</c:v>
                </c:pt>
                <c:pt idx="1760">
                  <c:v>80642.600000000006</c:v>
                </c:pt>
                <c:pt idx="1761">
                  <c:v>81344</c:v>
                </c:pt>
                <c:pt idx="1762">
                  <c:v>78570.7</c:v>
                </c:pt>
                <c:pt idx="1763">
                  <c:v>77136.800000000003</c:v>
                </c:pt>
                <c:pt idx="1764">
                  <c:v>78722.399999999994</c:v>
                </c:pt>
                <c:pt idx="1765">
                  <c:v>78646.600000000006</c:v>
                </c:pt>
                <c:pt idx="1766">
                  <c:v>73503.5</c:v>
                </c:pt>
                <c:pt idx="1767">
                  <c:v>77408.399999999994</c:v>
                </c:pt>
                <c:pt idx="1768">
                  <c:v>79006.5</c:v>
                </c:pt>
                <c:pt idx="1769">
                  <c:v>75936.7</c:v>
                </c:pt>
                <c:pt idx="1770">
                  <c:v>76015.100000000006</c:v>
                </c:pt>
                <c:pt idx="1771">
                  <c:v>72731</c:v>
                </c:pt>
                <c:pt idx="1772">
                  <c:v>68811.7</c:v>
                </c:pt>
                <c:pt idx="1773">
                  <c:v>71423.100000000006</c:v>
                </c:pt>
                <c:pt idx="1774">
                  <c:v>72783.7</c:v>
                </c:pt>
                <c:pt idx="1775">
                  <c:v>81446.5</c:v>
                </c:pt>
                <c:pt idx="1776">
                  <c:v>82164.399999999994</c:v>
                </c:pt>
                <c:pt idx="1777">
                  <c:v>82253.600000000006</c:v>
                </c:pt>
                <c:pt idx="1778">
                  <c:v>82338.600000000006</c:v>
                </c:pt>
                <c:pt idx="1779">
                  <c:v>82425.100000000006</c:v>
                </c:pt>
                <c:pt idx="1780">
                  <c:v>82510.899999999994</c:v>
                </c:pt>
                <c:pt idx="1781">
                  <c:v>82592.3</c:v>
                </c:pt>
                <c:pt idx="1782">
                  <c:v>82673.100000000006</c:v>
                </c:pt>
                <c:pt idx="1783">
                  <c:v>82758.7</c:v>
                </c:pt>
                <c:pt idx="1784">
                  <c:v>82855.3</c:v>
                </c:pt>
                <c:pt idx="1785">
                  <c:v>82949.399999999994</c:v>
                </c:pt>
                <c:pt idx="1786">
                  <c:v>83041.8</c:v>
                </c:pt>
                <c:pt idx="1787">
                  <c:v>83133.399999999994</c:v>
                </c:pt>
                <c:pt idx="1788">
                  <c:v>83221</c:v>
                </c:pt>
                <c:pt idx="1789">
                  <c:v>83309</c:v>
                </c:pt>
                <c:pt idx="1790">
                  <c:v>83396.5</c:v>
                </c:pt>
                <c:pt idx="1791">
                  <c:v>83480.899999999994</c:v>
                </c:pt>
                <c:pt idx="1792">
                  <c:v>83569.7</c:v>
                </c:pt>
                <c:pt idx="1793">
                  <c:v>83646.5</c:v>
                </c:pt>
                <c:pt idx="1794">
                  <c:v>83732.100000000006</c:v>
                </c:pt>
                <c:pt idx="1795">
                  <c:v>83817.7</c:v>
                </c:pt>
                <c:pt idx="1796">
                  <c:v>83900.4</c:v>
                </c:pt>
                <c:pt idx="1797">
                  <c:v>83983.8</c:v>
                </c:pt>
                <c:pt idx="1798">
                  <c:v>84064</c:v>
                </c:pt>
                <c:pt idx="1799">
                  <c:v>84146.2</c:v>
                </c:pt>
                <c:pt idx="1800">
                  <c:v>84227.6</c:v>
                </c:pt>
                <c:pt idx="1801">
                  <c:v>84309.9</c:v>
                </c:pt>
                <c:pt idx="1802">
                  <c:v>84389.1</c:v>
                </c:pt>
                <c:pt idx="1803">
                  <c:v>84464.4</c:v>
                </c:pt>
                <c:pt idx="1804">
                  <c:v>84535.4</c:v>
                </c:pt>
                <c:pt idx="1805">
                  <c:v>73931.8</c:v>
                </c:pt>
                <c:pt idx="1806">
                  <c:v>71728.600000000006</c:v>
                </c:pt>
                <c:pt idx="1807">
                  <c:v>66807.3</c:v>
                </c:pt>
                <c:pt idx="1808">
                  <c:v>62951</c:v>
                </c:pt>
                <c:pt idx="1809">
                  <c:v>66798</c:v>
                </c:pt>
                <c:pt idx="1810">
                  <c:v>62677.599999999999</c:v>
                </c:pt>
                <c:pt idx="1811">
                  <c:v>60487.8</c:v>
                </c:pt>
                <c:pt idx="1812">
                  <c:v>55097.1</c:v>
                </c:pt>
                <c:pt idx="1813">
                  <c:v>50126.9</c:v>
                </c:pt>
                <c:pt idx="1814">
                  <c:v>49442</c:v>
                </c:pt>
                <c:pt idx="1815">
                  <c:v>40573.5</c:v>
                </c:pt>
                <c:pt idx="1816">
                  <c:v>50054.1</c:v>
                </c:pt>
                <c:pt idx="1817">
                  <c:v>52127.7</c:v>
                </c:pt>
                <c:pt idx="1818">
                  <c:v>51708.4</c:v>
                </c:pt>
                <c:pt idx="1819">
                  <c:v>50294.2</c:v>
                </c:pt>
                <c:pt idx="1820">
                  <c:v>51743.8</c:v>
                </c:pt>
                <c:pt idx="1821">
                  <c:v>49720.9</c:v>
                </c:pt>
                <c:pt idx="1822">
                  <c:v>53900.6</c:v>
                </c:pt>
                <c:pt idx="1823">
                  <c:v>50120.3</c:v>
                </c:pt>
                <c:pt idx="1824">
                  <c:v>47284.3</c:v>
                </c:pt>
                <c:pt idx="1825">
                  <c:v>49783.3</c:v>
                </c:pt>
                <c:pt idx="1826">
                  <c:v>42047.7</c:v>
                </c:pt>
                <c:pt idx="1827">
                  <c:v>50661.599999999999</c:v>
                </c:pt>
                <c:pt idx="1828">
                  <c:v>44472.800000000003</c:v>
                </c:pt>
                <c:pt idx="1829">
                  <c:v>45395.5</c:v>
                </c:pt>
                <c:pt idx="1830">
                  <c:v>44310.7</c:v>
                </c:pt>
                <c:pt idx="1831">
                  <c:v>42084.1</c:v>
                </c:pt>
                <c:pt idx="1832">
                  <c:v>41375.300000000003</c:v>
                </c:pt>
                <c:pt idx="1833">
                  <c:v>50820.4</c:v>
                </c:pt>
                <c:pt idx="1834">
                  <c:v>45620.6</c:v>
                </c:pt>
                <c:pt idx="1835">
                  <c:v>47892.3</c:v>
                </c:pt>
                <c:pt idx="1836">
                  <c:v>46918.6</c:v>
                </c:pt>
                <c:pt idx="1837">
                  <c:v>49071.3</c:v>
                </c:pt>
                <c:pt idx="1838">
                  <c:v>54859.9</c:v>
                </c:pt>
                <c:pt idx="1839">
                  <c:v>59210.1</c:v>
                </c:pt>
                <c:pt idx="1840">
                  <c:v>57263.7</c:v>
                </c:pt>
                <c:pt idx="1841">
                  <c:v>62593.8</c:v>
                </c:pt>
                <c:pt idx="1842">
                  <c:v>69593.3</c:v>
                </c:pt>
                <c:pt idx="1843">
                  <c:v>61634.7</c:v>
                </c:pt>
                <c:pt idx="1844">
                  <c:v>62153.9</c:v>
                </c:pt>
                <c:pt idx="1845">
                  <c:v>58243.4</c:v>
                </c:pt>
                <c:pt idx="1846">
                  <c:v>57195.5</c:v>
                </c:pt>
                <c:pt idx="1847">
                  <c:v>61688</c:v>
                </c:pt>
                <c:pt idx="1848">
                  <c:v>52377.2</c:v>
                </c:pt>
                <c:pt idx="1849">
                  <c:v>49307.1</c:v>
                </c:pt>
                <c:pt idx="1850">
                  <c:v>47727.1</c:v>
                </c:pt>
                <c:pt idx="1851">
                  <c:v>43374.5</c:v>
                </c:pt>
                <c:pt idx="1852">
                  <c:v>42681.3</c:v>
                </c:pt>
                <c:pt idx="1853">
                  <c:v>44478.2</c:v>
                </c:pt>
                <c:pt idx="1854">
                  <c:v>55023.1</c:v>
                </c:pt>
                <c:pt idx="1855">
                  <c:v>57047</c:v>
                </c:pt>
                <c:pt idx="1856">
                  <c:v>52917.8</c:v>
                </c:pt>
                <c:pt idx="1857">
                  <c:v>53034.1</c:v>
                </c:pt>
                <c:pt idx="1858">
                  <c:v>52400.3</c:v>
                </c:pt>
                <c:pt idx="1859">
                  <c:v>44214</c:v>
                </c:pt>
                <c:pt idx="1860">
                  <c:v>51925.599999999999</c:v>
                </c:pt>
                <c:pt idx="1861">
                  <c:v>56641.4</c:v>
                </c:pt>
                <c:pt idx="1862">
                  <c:v>53381.1</c:v>
                </c:pt>
                <c:pt idx="1863">
                  <c:v>52761.3</c:v>
                </c:pt>
                <c:pt idx="1864">
                  <c:v>52368.800000000003</c:v>
                </c:pt>
                <c:pt idx="1865">
                  <c:v>56682.2</c:v>
                </c:pt>
                <c:pt idx="1866">
                  <c:v>55899</c:v>
                </c:pt>
                <c:pt idx="1867">
                  <c:v>54496.3</c:v>
                </c:pt>
                <c:pt idx="1868">
                  <c:v>48845.9</c:v>
                </c:pt>
                <c:pt idx="1869">
                  <c:v>44726.9</c:v>
                </c:pt>
                <c:pt idx="1870">
                  <c:v>41365.199999999997</c:v>
                </c:pt>
                <c:pt idx="1871">
                  <c:v>40470.800000000003</c:v>
                </c:pt>
                <c:pt idx="1872">
                  <c:v>40231.4</c:v>
                </c:pt>
                <c:pt idx="1873">
                  <c:v>38498.800000000003</c:v>
                </c:pt>
                <c:pt idx="1874">
                  <c:v>40381.199999999997</c:v>
                </c:pt>
                <c:pt idx="1875">
                  <c:v>38971.699999999997</c:v>
                </c:pt>
                <c:pt idx="1876">
                  <c:v>34794.199999999997</c:v>
                </c:pt>
                <c:pt idx="1877">
                  <c:v>34565.699999999997</c:v>
                </c:pt>
                <c:pt idx="1878">
                  <c:v>33342.400000000001</c:v>
                </c:pt>
                <c:pt idx="1879">
                  <c:v>31936.799999999999</c:v>
                </c:pt>
                <c:pt idx="1880">
                  <c:v>34778.699999999997</c:v>
                </c:pt>
                <c:pt idx="1881">
                  <c:v>26212.6</c:v>
                </c:pt>
                <c:pt idx="1882">
                  <c:v>23268.9</c:v>
                </c:pt>
                <c:pt idx="1883">
                  <c:v>16358.8</c:v>
                </c:pt>
                <c:pt idx="1884">
                  <c:v>15277</c:v>
                </c:pt>
                <c:pt idx="1885">
                  <c:v>35351.699999999997</c:v>
                </c:pt>
                <c:pt idx="1886">
                  <c:v>31461.1</c:v>
                </c:pt>
                <c:pt idx="1887">
                  <c:v>37531.800000000003</c:v>
                </c:pt>
                <c:pt idx="1888">
                  <c:v>33855.4</c:v>
                </c:pt>
                <c:pt idx="1889">
                  <c:v>42912.1</c:v>
                </c:pt>
                <c:pt idx="1890">
                  <c:v>45535.9</c:v>
                </c:pt>
                <c:pt idx="1891">
                  <c:v>43500.800000000003</c:v>
                </c:pt>
                <c:pt idx="1892">
                  <c:v>42866.9</c:v>
                </c:pt>
                <c:pt idx="1893">
                  <c:v>43718.7</c:v>
                </c:pt>
                <c:pt idx="1894">
                  <c:v>46092.3</c:v>
                </c:pt>
                <c:pt idx="1895">
                  <c:v>46031.5</c:v>
                </c:pt>
                <c:pt idx="1896">
                  <c:v>38796</c:v>
                </c:pt>
                <c:pt idx="1897">
                  <c:v>40824</c:v>
                </c:pt>
                <c:pt idx="1898">
                  <c:v>46761</c:v>
                </c:pt>
                <c:pt idx="1899">
                  <c:v>42132.6</c:v>
                </c:pt>
                <c:pt idx="1900">
                  <c:v>39355.1</c:v>
                </c:pt>
                <c:pt idx="1901">
                  <c:v>36557.199999999997</c:v>
                </c:pt>
                <c:pt idx="1902">
                  <c:v>35791.300000000003</c:v>
                </c:pt>
                <c:pt idx="1903">
                  <c:v>33804</c:v>
                </c:pt>
                <c:pt idx="1904">
                  <c:v>33966.6</c:v>
                </c:pt>
                <c:pt idx="1905">
                  <c:v>34128.5</c:v>
                </c:pt>
                <c:pt idx="1906">
                  <c:v>29005.599999999999</c:v>
                </c:pt>
                <c:pt idx="1907">
                  <c:v>28209.7</c:v>
                </c:pt>
                <c:pt idx="1908">
                  <c:v>26857.1</c:v>
                </c:pt>
                <c:pt idx="1909">
                  <c:v>24260.2</c:v>
                </c:pt>
                <c:pt idx="1910">
                  <c:v>23350.9</c:v>
                </c:pt>
                <c:pt idx="1911">
                  <c:v>23665</c:v>
                </c:pt>
                <c:pt idx="1912">
                  <c:v>23452.3</c:v>
                </c:pt>
                <c:pt idx="1913">
                  <c:v>21367.3</c:v>
                </c:pt>
                <c:pt idx="1914">
                  <c:v>24054.5</c:v>
                </c:pt>
                <c:pt idx="1915">
                  <c:v>25697.599999999999</c:v>
                </c:pt>
                <c:pt idx="1916">
                  <c:v>32287.599999999999</c:v>
                </c:pt>
                <c:pt idx="1917">
                  <c:v>35667.599999999999</c:v>
                </c:pt>
                <c:pt idx="1918">
                  <c:v>35766.6</c:v>
                </c:pt>
                <c:pt idx="1919">
                  <c:v>35862.800000000003</c:v>
                </c:pt>
                <c:pt idx="1920">
                  <c:v>29446.9</c:v>
                </c:pt>
                <c:pt idx="1921">
                  <c:v>25981.8</c:v>
                </c:pt>
                <c:pt idx="1922">
                  <c:v>22953.7</c:v>
                </c:pt>
                <c:pt idx="1923">
                  <c:v>22685.7</c:v>
                </c:pt>
                <c:pt idx="1924">
                  <c:v>21173.200000000001</c:v>
                </c:pt>
                <c:pt idx="1925">
                  <c:v>20751.3</c:v>
                </c:pt>
                <c:pt idx="1926">
                  <c:v>24703.4</c:v>
                </c:pt>
                <c:pt idx="1927">
                  <c:v>24784.2</c:v>
                </c:pt>
                <c:pt idx="1928">
                  <c:v>26632.6</c:v>
                </c:pt>
                <c:pt idx="1929">
                  <c:v>24909.1</c:v>
                </c:pt>
                <c:pt idx="1930">
                  <c:v>24989.1</c:v>
                </c:pt>
                <c:pt idx="1931">
                  <c:v>25067.599999999999</c:v>
                </c:pt>
                <c:pt idx="1932">
                  <c:v>25145.200000000001</c:v>
                </c:pt>
                <c:pt idx="1933">
                  <c:v>21711</c:v>
                </c:pt>
                <c:pt idx="1934">
                  <c:v>21788.3</c:v>
                </c:pt>
                <c:pt idx="1935">
                  <c:v>29763.3</c:v>
                </c:pt>
                <c:pt idx="1936">
                  <c:v>28564.5</c:v>
                </c:pt>
                <c:pt idx="1937">
                  <c:v>31995.599999999999</c:v>
                </c:pt>
                <c:pt idx="1938">
                  <c:v>28795.1</c:v>
                </c:pt>
                <c:pt idx="1939">
                  <c:v>33972.699999999997</c:v>
                </c:pt>
                <c:pt idx="1940">
                  <c:v>28844.3</c:v>
                </c:pt>
                <c:pt idx="1941">
                  <c:v>36017.800000000003</c:v>
                </c:pt>
                <c:pt idx="1942">
                  <c:v>40205.800000000003</c:v>
                </c:pt>
                <c:pt idx="1943">
                  <c:v>52430.2</c:v>
                </c:pt>
                <c:pt idx="1944">
                  <c:v>44232.6</c:v>
                </c:pt>
                <c:pt idx="1945">
                  <c:v>44324.1</c:v>
                </c:pt>
                <c:pt idx="1946">
                  <c:v>35318.1</c:v>
                </c:pt>
                <c:pt idx="1947">
                  <c:v>41298.800000000003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D9A-A85A-90D070AF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  <c:pt idx="1946">
                  <c:v>44725</c:v>
                </c:pt>
                <c:pt idx="1947">
                  <c:v>44726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  <c:pt idx="1946">
                  <c:v>98.52</c:v>
                </c:pt>
                <c:pt idx="1947">
                  <c:v>105.23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Position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RCL_backtest!$T$2:$T$7334</c:f>
              <c:numCache>
                <c:formatCode>General</c:formatCode>
                <c:ptCount val="7333"/>
                <c:pt idx="0">
                  <c:v>500</c:v>
                </c:pt>
                <c:pt idx="1">
                  <c:v>529</c:v>
                </c:pt>
                <c:pt idx="2">
                  <c:v>566</c:v>
                </c:pt>
                <c:pt idx="3">
                  <c:v>529</c:v>
                </c:pt>
                <c:pt idx="4">
                  <c:v>542</c:v>
                </c:pt>
                <c:pt idx="5">
                  <c:v>529</c:v>
                </c:pt>
                <c:pt idx="6">
                  <c:v>545</c:v>
                </c:pt>
                <c:pt idx="7">
                  <c:v>543</c:v>
                </c:pt>
                <c:pt idx="8">
                  <c:v>546</c:v>
                </c:pt>
                <c:pt idx="9">
                  <c:v>546</c:v>
                </c:pt>
                <c:pt idx="10">
                  <c:v>546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544</c:v>
                </c:pt>
                <c:pt idx="15">
                  <c:v>549</c:v>
                </c:pt>
                <c:pt idx="16">
                  <c:v>560</c:v>
                </c:pt>
                <c:pt idx="17">
                  <c:v>562</c:v>
                </c:pt>
                <c:pt idx="18">
                  <c:v>553</c:v>
                </c:pt>
                <c:pt idx="19">
                  <c:v>543</c:v>
                </c:pt>
                <c:pt idx="20">
                  <c:v>546</c:v>
                </c:pt>
                <c:pt idx="21">
                  <c:v>546</c:v>
                </c:pt>
                <c:pt idx="22">
                  <c:v>529</c:v>
                </c:pt>
                <c:pt idx="23">
                  <c:v>529</c:v>
                </c:pt>
                <c:pt idx="24">
                  <c:v>493</c:v>
                </c:pt>
                <c:pt idx="25">
                  <c:v>476</c:v>
                </c:pt>
                <c:pt idx="26">
                  <c:v>450</c:v>
                </c:pt>
                <c:pt idx="27">
                  <c:v>427</c:v>
                </c:pt>
                <c:pt idx="28">
                  <c:v>444</c:v>
                </c:pt>
                <c:pt idx="29">
                  <c:v>439</c:v>
                </c:pt>
                <c:pt idx="30">
                  <c:v>440</c:v>
                </c:pt>
                <c:pt idx="31">
                  <c:v>426</c:v>
                </c:pt>
                <c:pt idx="32">
                  <c:v>374</c:v>
                </c:pt>
                <c:pt idx="33">
                  <c:v>368</c:v>
                </c:pt>
                <c:pt idx="34">
                  <c:v>335</c:v>
                </c:pt>
                <c:pt idx="35">
                  <c:v>325</c:v>
                </c:pt>
                <c:pt idx="36">
                  <c:v>273</c:v>
                </c:pt>
                <c:pt idx="37">
                  <c:v>325</c:v>
                </c:pt>
                <c:pt idx="38">
                  <c:v>284</c:v>
                </c:pt>
                <c:pt idx="39">
                  <c:v>321</c:v>
                </c:pt>
                <c:pt idx="40">
                  <c:v>318</c:v>
                </c:pt>
                <c:pt idx="41">
                  <c:v>325</c:v>
                </c:pt>
                <c:pt idx="42">
                  <c:v>343</c:v>
                </c:pt>
                <c:pt idx="43">
                  <c:v>367</c:v>
                </c:pt>
                <c:pt idx="44">
                  <c:v>355</c:v>
                </c:pt>
                <c:pt idx="45">
                  <c:v>344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334</c:v>
                </c:pt>
                <c:pt idx="50">
                  <c:v>375</c:v>
                </c:pt>
                <c:pt idx="51">
                  <c:v>354</c:v>
                </c:pt>
                <c:pt idx="52">
                  <c:v>345</c:v>
                </c:pt>
                <c:pt idx="53">
                  <c:v>362</c:v>
                </c:pt>
                <c:pt idx="54">
                  <c:v>368</c:v>
                </c:pt>
                <c:pt idx="55">
                  <c:v>386</c:v>
                </c:pt>
                <c:pt idx="56">
                  <c:v>368</c:v>
                </c:pt>
                <c:pt idx="57">
                  <c:v>401</c:v>
                </c:pt>
                <c:pt idx="58">
                  <c:v>387</c:v>
                </c:pt>
                <c:pt idx="59">
                  <c:v>386</c:v>
                </c:pt>
                <c:pt idx="60">
                  <c:v>391</c:v>
                </c:pt>
                <c:pt idx="61">
                  <c:v>378</c:v>
                </c:pt>
                <c:pt idx="62">
                  <c:v>364</c:v>
                </c:pt>
                <c:pt idx="63">
                  <c:v>362</c:v>
                </c:pt>
                <c:pt idx="64">
                  <c:v>345</c:v>
                </c:pt>
                <c:pt idx="65">
                  <c:v>367</c:v>
                </c:pt>
                <c:pt idx="66">
                  <c:v>381</c:v>
                </c:pt>
                <c:pt idx="67">
                  <c:v>376</c:v>
                </c:pt>
                <c:pt idx="68">
                  <c:v>376</c:v>
                </c:pt>
                <c:pt idx="69">
                  <c:v>375</c:v>
                </c:pt>
                <c:pt idx="70">
                  <c:v>378</c:v>
                </c:pt>
                <c:pt idx="71">
                  <c:v>400</c:v>
                </c:pt>
                <c:pt idx="72">
                  <c:v>404</c:v>
                </c:pt>
                <c:pt idx="73">
                  <c:v>426</c:v>
                </c:pt>
                <c:pt idx="74">
                  <c:v>407</c:v>
                </c:pt>
                <c:pt idx="75">
                  <c:v>422</c:v>
                </c:pt>
                <c:pt idx="76">
                  <c:v>387</c:v>
                </c:pt>
                <c:pt idx="77">
                  <c:v>411</c:v>
                </c:pt>
                <c:pt idx="78">
                  <c:v>426</c:v>
                </c:pt>
                <c:pt idx="79">
                  <c:v>426</c:v>
                </c:pt>
                <c:pt idx="80">
                  <c:v>428</c:v>
                </c:pt>
                <c:pt idx="81">
                  <c:v>469</c:v>
                </c:pt>
                <c:pt idx="82">
                  <c:v>462</c:v>
                </c:pt>
                <c:pt idx="83">
                  <c:v>426</c:v>
                </c:pt>
                <c:pt idx="84">
                  <c:v>408</c:v>
                </c:pt>
                <c:pt idx="85">
                  <c:v>399</c:v>
                </c:pt>
                <c:pt idx="86">
                  <c:v>410</c:v>
                </c:pt>
                <c:pt idx="87">
                  <c:v>399</c:v>
                </c:pt>
                <c:pt idx="88">
                  <c:v>412</c:v>
                </c:pt>
                <c:pt idx="89">
                  <c:v>442</c:v>
                </c:pt>
                <c:pt idx="90">
                  <c:v>530</c:v>
                </c:pt>
                <c:pt idx="91">
                  <c:v>540</c:v>
                </c:pt>
                <c:pt idx="92">
                  <c:v>529</c:v>
                </c:pt>
                <c:pt idx="93">
                  <c:v>529</c:v>
                </c:pt>
                <c:pt idx="94">
                  <c:v>529</c:v>
                </c:pt>
                <c:pt idx="95">
                  <c:v>546</c:v>
                </c:pt>
                <c:pt idx="96">
                  <c:v>552</c:v>
                </c:pt>
                <c:pt idx="97">
                  <c:v>548</c:v>
                </c:pt>
                <c:pt idx="98">
                  <c:v>546</c:v>
                </c:pt>
                <c:pt idx="99">
                  <c:v>548</c:v>
                </c:pt>
                <c:pt idx="100">
                  <c:v>546</c:v>
                </c:pt>
                <c:pt idx="101">
                  <c:v>541</c:v>
                </c:pt>
                <c:pt idx="102">
                  <c:v>546</c:v>
                </c:pt>
                <c:pt idx="103">
                  <c:v>546</c:v>
                </c:pt>
                <c:pt idx="104">
                  <c:v>546</c:v>
                </c:pt>
                <c:pt idx="105">
                  <c:v>546</c:v>
                </c:pt>
                <c:pt idx="106">
                  <c:v>555</c:v>
                </c:pt>
                <c:pt idx="107">
                  <c:v>566</c:v>
                </c:pt>
                <c:pt idx="108">
                  <c:v>546</c:v>
                </c:pt>
                <c:pt idx="109">
                  <c:v>556</c:v>
                </c:pt>
                <c:pt idx="110">
                  <c:v>560</c:v>
                </c:pt>
                <c:pt idx="111">
                  <c:v>575</c:v>
                </c:pt>
                <c:pt idx="112">
                  <c:v>587</c:v>
                </c:pt>
                <c:pt idx="113">
                  <c:v>555</c:v>
                </c:pt>
                <c:pt idx="114">
                  <c:v>546</c:v>
                </c:pt>
                <c:pt idx="115">
                  <c:v>570</c:v>
                </c:pt>
                <c:pt idx="116">
                  <c:v>587</c:v>
                </c:pt>
                <c:pt idx="117">
                  <c:v>587</c:v>
                </c:pt>
                <c:pt idx="118">
                  <c:v>587</c:v>
                </c:pt>
                <c:pt idx="119">
                  <c:v>587</c:v>
                </c:pt>
                <c:pt idx="120">
                  <c:v>587</c:v>
                </c:pt>
                <c:pt idx="121">
                  <c:v>575</c:v>
                </c:pt>
                <c:pt idx="122">
                  <c:v>568</c:v>
                </c:pt>
                <c:pt idx="123">
                  <c:v>567</c:v>
                </c:pt>
                <c:pt idx="124">
                  <c:v>551</c:v>
                </c:pt>
                <c:pt idx="125">
                  <c:v>559</c:v>
                </c:pt>
                <c:pt idx="126">
                  <c:v>572</c:v>
                </c:pt>
                <c:pt idx="127">
                  <c:v>581</c:v>
                </c:pt>
                <c:pt idx="128">
                  <c:v>579</c:v>
                </c:pt>
                <c:pt idx="129">
                  <c:v>573</c:v>
                </c:pt>
                <c:pt idx="130">
                  <c:v>567</c:v>
                </c:pt>
                <c:pt idx="131">
                  <c:v>577</c:v>
                </c:pt>
                <c:pt idx="132">
                  <c:v>586</c:v>
                </c:pt>
                <c:pt idx="133">
                  <c:v>587</c:v>
                </c:pt>
                <c:pt idx="134">
                  <c:v>587</c:v>
                </c:pt>
                <c:pt idx="135">
                  <c:v>587</c:v>
                </c:pt>
                <c:pt idx="136">
                  <c:v>587</c:v>
                </c:pt>
                <c:pt idx="137">
                  <c:v>556</c:v>
                </c:pt>
                <c:pt idx="138">
                  <c:v>546</c:v>
                </c:pt>
                <c:pt idx="139">
                  <c:v>567</c:v>
                </c:pt>
                <c:pt idx="140">
                  <c:v>572</c:v>
                </c:pt>
                <c:pt idx="141">
                  <c:v>562</c:v>
                </c:pt>
                <c:pt idx="142">
                  <c:v>566</c:v>
                </c:pt>
                <c:pt idx="143">
                  <c:v>575</c:v>
                </c:pt>
                <c:pt idx="144">
                  <c:v>587</c:v>
                </c:pt>
                <c:pt idx="145">
                  <c:v>587</c:v>
                </c:pt>
                <c:pt idx="146">
                  <c:v>587</c:v>
                </c:pt>
                <c:pt idx="147">
                  <c:v>587</c:v>
                </c:pt>
                <c:pt idx="148">
                  <c:v>587</c:v>
                </c:pt>
                <c:pt idx="149">
                  <c:v>568</c:v>
                </c:pt>
                <c:pt idx="150">
                  <c:v>563</c:v>
                </c:pt>
                <c:pt idx="151">
                  <c:v>560</c:v>
                </c:pt>
                <c:pt idx="152">
                  <c:v>587</c:v>
                </c:pt>
                <c:pt idx="153">
                  <c:v>591</c:v>
                </c:pt>
                <c:pt idx="154">
                  <c:v>592</c:v>
                </c:pt>
                <c:pt idx="155">
                  <c:v>601</c:v>
                </c:pt>
                <c:pt idx="156">
                  <c:v>616</c:v>
                </c:pt>
                <c:pt idx="157">
                  <c:v>609</c:v>
                </c:pt>
                <c:pt idx="158">
                  <c:v>548</c:v>
                </c:pt>
                <c:pt idx="159">
                  <c:v>546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546</c:v>
                </c:pt>
                <c:pt idx="166">
                  <c:v>546</c:v>
                </c:pt>
                <c:pt idx="167">
                  <c:v>529</c:v>
                </c:pt>
                <c:pt idx="168">
                  <c:v>501</c:v>
                </c:pt>
                <c:pt idx="169">
                  <c:v>509</c:v>
                </c:pt>
                <c:pt idx="170">
                  <c:v>519</c:v>
                </c:pt>
                <c:pt idx="171">
                  <c:v>518</c:v>
                </c:pt>
                <c:pt idx="172">
                  <c:v>529</c:v>
                </c:pt>
                <c:pt idx="173">
                  <c:v>537</c:v>
                </c:pt>
                <c:pt idx="174">
                  <c:v>529</c:v>
                </c:pt>
                <c:pt idx="175">
                  <c:v>529</c:v>
                </c:pt>
                <c:pt idx="176">
                  <c:v>529</c:v>
                </c:pt>
                <c:pt idx="177">
                  <c:v>529</c:v>
                </c:pt>
                <c:pt idx="178">
                  <c:v>529</c:v>
                </c:pt>
                <c:pt idx="179">
                  <c:v>546</c:v>
                </c:pt>
                <c:pt idx="180">
                  <c:v>546</c:v>
                </c:pt>
                <c:pt idx="181">
                  <c:v>543</c:v>
                </c:pt>
                <c:pt idx="182">
                  <c:v>546</c:v>
                </c:pt>
                <c:pt idx="183">
                  <c:v>546</c:v>
                </c:pt>
                <c:pt idx="184">
                  <c:v>546</c:v>
                </c:pt>
                <c:pt idx="185">
                  <c:v>547</c:v>
                </c:pt>
                <c:pt idx="186">
                  <c:v>546</c:v>
                </c:pt>
                <c:pt idx="187">
                  <c:v>546</c:v>
                </c:pt>
                <c:pt idx="188">
                  <c:v>551</c:v>
                </c:pt>
                <c:pt idx="189">
                  <c:v>552</c:v>
                </c:pt>
                <c:pt idx="190">
                  <c:v>560</c:v>
                </c:pt>
                <c:pt idx="191">
                  <c:v>559</c:v>
                </c:pt>
                <c:pt idx="192">
                  <c:v>558</c:v>
                </c:pt>
                <c:pt idx="193">
                  <c:v>586</c:v>
                </c:pt>
                <c:pt idx="194">
                  <c:v>594</c:v>
                </c:pt>
                <c:pt idx="195">
                  <c:v>587</c:v>
                </c:pt>
                <c:pt idx="196">
                  <c:v>587</c:v>
                </c:pt>
                <c:pt idx="197">
                  <c:v>587</c:v>
                </c:pt>
                <c:pt idx="198">
                  <c:v>606</c:v>
                </c:pt>
                <c:pt idx="199">
                  <c:v>614</c:v>
                </c:pt>
                <c:pt idx="200">
                  <c:v>626</c:v>
                </c:pt>
                <c:pt idx="201">
                  <c:v>623</c:v>
                </c:pt>
                <c:pt idx="202">
                  <c:v>605</c:v>
                </c:pt>
                <c:pt idx="203">
                  <c:v>587</c:v>
                </c:pt>
                <c:pt idx="204">
                  <c:v>588</c:v>
                </c:pt>
                <c:pt idx="205">
                  <c:v>599</c:v>
                </c:pt>
                <c:pt idx="206">
                  <c:v>587</c:v>
                </c:pt>
                <c:pt idx="207">
                  <c:v>584</c:v>
                </c:pt>
                <c:pt idx="208">
                  <c:v>587</c:v>
                </c:pt>
                <c:pt idx="209">
                  <c:v>587</c:v>
                </c:pt>
                <c:pt idx="210">
                  <c:v>573</c:v>
                </c:pt>
                <c:pt idx="211">
                  <c:v>577</c:v>
                </c:pt>
                <c:pt idx="212">
                  <c:v>587</c:v>
                </c:pt>
                <c:pt idx="213">
                  <c:v>589</c:v>
                </c:pt>
                <c:pt idx="214">
                  <c:v>601</c:v>
                </c:pt>
                <c:pt idx="215">
                  <c:v>605</c:v>
                </c:pt>
                <c:pt idx="216">
                  <c:v>610</c:v>
                </c:pt>
                <c:pt idx="217">
                  <c:v>626</c:v>
                </c:pt>
                <c:pt idx="218">
                  <c:v>626</c:v>
                </c:pt>
                <c:pt idx="219">
                  <c:v>625</c:v>
                </c:pt>
                <c:pt idx="220">
                  <c:v>612</c:v>
                </c:pt>
                <c:pt idx="221">
                  <c:v>624</c:v>
                </c:pt>
                <c:pt idx="222">
                  <c:v>626</c:v>
                </c:pt>
                <c:pt idx="223">
                  <c:v>602</c:v>
                </c:pt>
                <c:pt idx="224">
                  <c:v>634</c:v>
                </c:pt>
                <c:pt idx="225">
                  <c:v>677</c:v>
                </c:pt>
                <c:pt idx="226">
                  <c:v>667</c:v>
                </c:pt>
                <c:pt idx="227">
                  <c:v>673</c:v>
                </c:pt>
                <c:pt idx="228">
                  <c:v>666</c:v>
                </c:pt>
                <c:pt idx="229">
                  <c:v>677</c:v>
                </c:pt>
                <c:pt idx="230">
                  <c:v>680</c:v>
                </c:pt>
                <c:pt idx="231">
                  <c:v>705</c:v>
                </c:pt>
                <c:pt idx="232">
                  <c:v>739</c:v>
                </c:pt>
                <c:pt idx="233">
                  <c:v>758</c:v>
                </c:pt>
                <c:pt idx="234">
                  <c:v>732</c:v>
                </c:pt>
                <c:pt idx="235">
                  <c:v>731</c:v>
                </c:pt>
                <c:pt idx="236">
                  <c:v>705</c:v>
                </c:pt>
                <c:pt idx="237">
                  <c:v>709</c:v>
                </c:pt>
                <c:pt idx="238">
                  <c:v>758</c:v>
                </c:pt>
                <c:pt idx="239">
                  <c:v>773</c:v>
                </c:pt>
                <c:pt idx="240">
                  <c:v>762</c:v>
                </c:pt>
                <c:pt idx="241">
                  <c:v>758</c:v>
                </c:pt>
                <c:pt idx="242">
                  <c:v>788</c:v>
                </c:pt>
                <c:pt idx="243">
                  <c:v>814</c:v>
                </c:pt>
                <c:pt idx="244">
                  <c:v>786</c:v>
                </c:pt>
                <c:pt idx="245">
                  <c:v>790</c:v>
                </c:pt>
                <c:pt idx="246">
                  <c:v>777</c:v>
                </c:pt>
                <c:pt idx="247">
                  <c:v>810</c:v>
                </c:pt>
                <c:pt idx="248">
                  <c:v>773</c:v>
                </c:pt>
                <c:pt idx="249">
                  <c:v>754</c:v>
                </c:pt>
                <c:pt idx="250">
                  <c:v>758</c:v>
                </c:pt>
                <c:pt idx="251">
                  <c:v>758</c:v>
                </c:pt>
                <c:pt idx="252">
                  <c:v>789</c:v>
                </c:pt>
                <c:pt idx="253">
                  <c:v>814</c:v>
                </c:pt>
                <c:pt idx="254">
                  <c:v>830</c:v>
                </c:pt>
                <c:pt idx="255">
                  <c:v>831</c:v>
                </c:pt>
                <c:pt idx="256">
                  <c:v>843</c:v>
                </c:pt>
                <c:pt idx="257">
                  <c:v>846</c:v>
                </c:pt>
                <c:pt idx="258">
                  <c:v>846</c:v>
                </c:pt>
                <c:pt idx="259">
                  <c:v>846</c:v>
                </c:pt>
                <c:pt idx="260">
                  <c:v>846</c:v>
                </c:pt>
                <c:pt idx="261">
                  <c:v>800</c:v>
                </c:pt>
                <c:pt idx="262">
                  <c:v>788</c:v>
                </c:pt>
                <c:pt idx="263">
                  <c:v>788</c:v>
                </c:pt>
                <c:pt idx="264">
                  <c:v>758</c:v>
                </c:pt>
                <c:pt idx="265">
                  <c:v>746</c:v>
                </c:pt>
                <c:pt idx="266">
                  <c:v>730</c:v>
                </c:pt>
                <c:pt idx="267">
                  <c:v>705</c:v>
                </c:pt>
                <c:pt idx="268">
                  <c:v>715</c:v>
                </c:pt>
                <c:pt idx="269">
                  <c:v>733</c:v>
                </c:pt>
                <c:pt idx="270">
                  <c:v>701</c:v>
                </c:pt>
                <c:pt idx="271">
                  <c:v>698</c:v>
                </c:pt>
                <c:pt idx="272">
                  <c:v>688</c:v>
                </c:pt>
                <c:pt idx="273">
                  <c:v>701</c:v>
                </c:pt>
                <c:pt idx="274">
                  <c:v>718</c:v>
                </c:pt>
                <c:pt idx="275">
                  <c:v>705</c:v>
                </c:pt>
                <c:pt idx="276">
                  <c:v>660</c:v>
                </c:pt>
                <c:pt idx="277">
                  <c:v>649</c:v>
                </c:pt>
                <c:pt idx="278">
                  <c:v>617</c:v>
                </c:pt>
                <c:pt idx="279">
                  <c:v>587</c:v>
                </c:pt>
                <c:pt idx="280">
                  <c:v>587</c:v>
                </c:pt>
                <c:pt idx="281">
                  <c:v>578</c:v>
                </c:pt>
                <c:pt idx="282">
                  <c:v>571</c:v>
                </c:pt>
                <c:pt idx="283">
                  <c:v>583</c:v>
                </c:pt>
                <c:pt idx="284">
                  <c:v>556</c:v>
                </c:pt>
                <c:pt idx="285">
                  <c:v>556</c:v>
                </c:pt>
                <c:pt idx="286">
                  <c:v>581</c:v>
                </c:pt>
                <c:pt idx="287">
                  <c:v>589</c:v>
                </c:pt>
                <c:pt idx="288">
                  <c:v>589</c:v>
                </c:pt>
                <c:pt idx="289">
                  <c:v>611</c:v>
                </c:pt>
                <c:pt idx="290">
                  <c:v>626</c:v>
                </c:pt>
                <c:pt idx="291">
                  <c:v>656</c:v>
                </c:pt>
                <c:pt idx="292">
                  <c:v>626</c:v>
                </c:pt>
                <c:pt idx="293">
                  <c:v>626</c:v>
                </c:pt>
                <c:pt idx="294">
                  <c:v>629</c:v>
                </c:pt>
                <c:pt idx="295">
                  <c:v>627</c:v>
                </c:pt>
                <c:pt idx="296">
                  <c:v>610</c:v>
                </c:pt>
                <c:pt idx="297">
                  <c:v>590</c:v>
                </c:pt>
                <c:pt idx="298">
                  <c:v>597</c:v>
                </c:pt>
                <c:pt idx="299">
                  <c:v>587</c:v>
                </c:pt>
                <c:pt idx="300">
                  <c:v>589</c:v>
                </c:pt>
                <c:pt idx="301">
                  <c:v>574</c:v>
                </c:pt>
                <c:pt idx="302">
                  <c:v>575</c:v>
                </c:pt>
                <c:pt idx="303">
                  <c:v>562</c:v>
                </c:pt>
                <c:pt idx="304">
                  <c:v>587</c:v>
                </c:pt>
                <c:pt idx="305">
                  <c:v>564</c:v>
                </c:pt>
                <c:pt idx="306">
                  <c:v>565</c:v>
                </c:pt>
                <c:pt idx="307">
                  <c:v>570</c:v>
                </c:pt>
                <c:pt idx="308">
                  <c:v>584</c:v>
                </c:pt>
                <c:pt idx="309">
                  <c:v>571</c:v>
                </c:pt>
                <c:pt idx="310">
                  <c:v>613</c:v>
                </c:pt>
                <c:pt idx="311">
                  <c:v>601</c:v>
                </c:pt>
                <c:pt idx="312">
                  <c:v>587</c:v>
                </c:pt>
                <c:pt idx="313">
                  <c:v>567</c:v>
                </c:pt>
                <c:pt idx="314">
                  <c:v>582</c:v>
                </c:pt>
                <c:pt idx="315">
                  <c:v>587</c:v>
                </c:pt>
                <c:pt idx="316">
                  <c:v>587</c:v>
                </c:pt>
                <c:pt idx="317">
                  <c:v>564</c:v>
                </c:pt>
                <c:pt idx="318">
                  <c:v>564</c:v>
                </c:pt>
                <c:pt idx="319">
                  <c:v>579</c:v>
                </c:pt>
                <c:pt idx="320">
                  <c:v>587</c:v>
                </c:pt>
                <c:pt idx="321">
                  <c:v>586</c:v>
                </c:pt>
                <c:pt idx="322">
                  <c:v>587</c:v>
                </c:pt>
                <c:pt idx="323">
                  <c:v>591</c:v>
                </c:pt>
                <c:pt idx="324">
                  <c:v>644</c:v>
                </c:pt>
                <c:pt idx="325">
                  <c:v>626</c:v>
                </c:pt>
                <c:pt idx="326">
                  <c:v>634</c:v>
                </c:pt>
                <c:pt idx="327">
                  <c:v>687</c:v>
                </c:pt>
                <c:pt idx="328">
                  <c:v>705</c:v>
                </c:pt>
                <c:pt idx="329">
                  <c:v>711</c:v>
                </c:pt>
                <c:pt idx="330">
                  <c:v>687</c:v>
                </c:pt>
                <c:pt idx="331">
                  <c:v>706</c:v>
                </c:pt>
                <c:pt idx="332">
                  <c:v>694</c:v>
                </c:pt>
                <c:pt idx="333">
                  <c:v>716</c:v>
                </c:pt>
                <c:pt idx="334">
                  <c:v>708</c:v>
                </c:pt>
                <c:pt idx="335">
                  <c:v>730</c:v>
                </c:pt>
                <c:pt idx="336">
                  <c:v>705</c:v>
                </c:pt>
                <c:pt idx="337">
                  <c:v>705</c:v>
                </c:pt>
                <c:pt idx="338">
                  <c:v>714</c:v>
                </c:pt>
                <c:pt idx="339">
                  <c:v>714</c:v>
                </c:pt>
                <c:pt idx="340">
                  <c:v>717</c:v>
                </c:pt>
                <c:pt idx="341">
                  <c:v>758</c:v>
                </c:pt>
                <c:pt idx="342">
                  <c:v>757</c:v>
                </c:pt>
                <c:pt idx="343">
                  <c:v>757</c:v>
                </c:pt>
                <c:pt idx="344">
                  <c:v>769</c:v>
                </c:pt>
                <c:pt idx="345">
                  <c:v>796</c:v>
                </c:pt>
                <c:pt idx="346">
                  <c:v>773</c:v>
                </c:pt>
                <c:pt idx="347">
                  <c:v>810</c:v>
                </c:pt>
                <c:pt idx="348">
                  <c:v>814</c:v>
                </c:pt>
                <c:pt idx="349">
                  <c:v>814</c:v>
                </c:pt>
                <c:pt idx="350">
                  <c:v>814</c:v>
                </c:pt>
                <c:pt idx="351">
                  <c:v>820</c:v>
                </c:pt>
                <c:pt idx="352">
                  <c:v>815</c:v>
                </c:pt>
                <c:pt idx="353">
                  <c:v>758</c:v>
                </c:pt>
                <c:pt idx="354">
                  <c:v>758</c:v>
                </c:pt>
                <c:pt idx="355">
                  <c:v>758</c:v>
                </c:pt>
                <c:pt idx="356">
                  <c:v>753</c:v>
                </c:pt>
                <c:pt idx="357">
                  <c:v>728</c:v>
                </c:pt>
                <c:pt idx="358">
                  <c:v>758</c:v>
                </c:pt>
                <c:pt idx="359">
                  <c:v>754</c:v>
                </c:pt>
                <c:pt idx="360">
                  <c:v>758</c:v>
                </c:pt>
                <c:pt idx="361">
                  <c:v>758</c:v>
                </c:pt>
                <c:pt idx="362">
                  <c:v>729</c:v>
                </c:pt>
                <c:pt idx="363">
                  <c:v>705</c:v>
                </c:pt>
                <c:pt idx="364">
                  <c:v>705</c:v>
                </c:pt>
                <c:pt idx="365">
                  <c:v>705</c:v>
                </c:pt>
                <c:pt idx="366">
                  <c:v>694</c:v>
                </c:pt>
                <c:pt idx="367">
                  <c:v>684</c:v>
                </c:pt>
                <c:pt idx="368">
                  <c:v>705</c:v>
                </c:pt>
                <c:pt idx="369">
                  <c:v>691</c:v>
                </c:pt>
                <c:pt idx="370">
                  <c:v>698</c:v>
                </c:pt>
                <c:pt idx="371">
                  <c:v>677</c:v>
                </c:pt>
                <c:pt idx="372">
                  <c:v>677</c:v>
                </c:pt>
                <c:pt idx="373">
                  <c:v>694</c:v>
                </c:pt>
                <c:pt idx="374">
                  <c:v>677</c:v>
                </c:pt>
                <c:pt idx="375">
                  <c:v>677</c:v>
                </c:pt>
                <c:pt idx="376">
                  <c:v>650</c:v>
                </c:pt>
                <c:pt idx="377">
                  <c:v>626</c:v>
                </c:pt>
                <c:pt idx="378">
                  <c:v>626</c:v>
                </c:pt>
                <c:pt idx="379">
                  <c:v>646</c:v>
                </c:pt>
                <c:pt idx="380">
                  <c:v>656</c:v>
                </c:pt>
                <c:pt idx="381">
                  <c:v>647</c:v>
                </c:pt>
                <c:pt idx="382">
                  <c:v>626</c:v>
                </c:pt>
                <c:pt idx="383">
                  <c:v>625</c:v>
                </c:pt>
                <c:pt idx="384">
                  <c:v>623</c:v>
                </c:pt>
                <c:pt idx="385">
                  <c:v>626</c:v>
                </c:pt>
                <c:pt idx="386">
                  <c:v>622</c:v>
                </c:pt>
                <c:pt idx="387">
                  <c:v>635</c:v>
                </c:pt>
                <c:pt idx="388">
                  <c:v>626</c:v>
                </c:pt>
                <c:pt idx="389">
                  <c:v>630</c:v>
                </c:pt>
                <c:pt idx="390">
                  <c:v>632</c:v>
                </c:pt>
                <c:pt idx="391">
                  <c:v>629</c:v>
                </c:pt>
                <c:pt idx="392">
                  <c:v>627</c:v>
                </c:pt>
                <c:pt idx="393">
                  <c:v>614</c:v>
                </c:pt>
                <c:pt idx="394">
                  <c:v>615</c:v>
                </c:pt>
                <c:pt idx="395">
                  <c:v>624</c:v>
                </c:pt>
                <c:pt idx="396">
                  <c:v>623</c:v>
                </c:pt>
                <c:pt idx="397">
                  <c:v>617</c:v>
                </c:pt>
                <c:pt idx="398">
                  <c:v>592</c:v>
                </c:pt>
                <c:pt idx="399">
                  <c:v>598</c:v>
                </c:pt>
                <c:pt idx="400">
                  <c:v>611</c:v>
                </c:pt>
                <c:pt idx="401">
                  <c:v>626</c:v>
                </c:pt>
                <c:pt idx="402">
                  <c:v>626</c:v>
                </c:pt>
                <c:pt idx="403">
                  <c:v>630</c:v>
                </c:pt>
                <c:pt idx="404">
                  <c:v>648</c:v>
                </c:pt>
                <c:pt idx="405">
                  <c:v>640</c:v>
                </c:pt>
                <c:pt idx="406">
                  <c:v>645</c:v>
                </c:pt>
                <c:pt idx="407">
                  <c:v>655</c:v>
                </c:pt>
                <c:pt idx="408">
                  <c:v>657</c:v>
                </c:pt>
                <c:pt idx="409">
                  <c:v>626</c:v>
                </c:pt>
                <c:pt idx="410">
                  <c:v>621</c:v>
                </c:pt>
                <c:pt idx="411">
                  <c:v>618</c:v>
                </c:pt>
                <c:pt idx="412">
                  <c:v>613</c:v>
                </c:pt>
                <c:pt idx="413">
                  <c:v>612</c:v>
                </c:pt>
                <c:pt idx="414">
                  <c:v>621</c:v>
                </c:pt>
                <c:pt idx="415">
                  <c:v>637</c:v>
                </c:pt>
                <c:pt idx="416">
                  <c:v>619</c:v>
                </c:pt>
                <c:pt idx="417">
                  <c:v>618</c:v>
                </c:pt>
                <c:pt idx="418">
                  <c:v>623</c:v>
                </c:pt>
                <c:pt idx="419">
                  <c:v>626</c:v>
                </c:pt>
                <c:pt idx="420">
                  <c:v>626</c:v>
                </c:pt>
                <c:pt idx="421">
                  <c:v>623</c:v>
                </c:pt>
                <c:pt idx="422">
                  <c:v>593</c:v>
                </c:pt>
                <c:pt idx="423">
                  <c:v>660</c:v>
                </c:pt>
                <c:pt idx="424">
                  <c:v>626</c:v>
                </c:pt>
                <c:pt idx="425">
                  <c:v>595</c:v>
                </c:pt>
                <c:pt idx="426">
                  <c:v>587</c:v>
                </c:pt>
                <c:pt idx="427">
                  <c:v>644</c:v>
                </c:pt>
                <c:pt idx="428">
                  <c:v>635</c:v>
                </c:pt>
                <c:pt idx="429">
                  <c:v>645</c:v>
                </c:pt>
                <c:pt idx="430">
                  <c:v>626</c:v>
                </c:pt>
                <c:pt idx="431">
                  <c:v>627</c:v>
                </c:pt>
                <c:pt idx="432">
                  <c:v>630</c:v>
                </c:pt>
                <c:pt idx="433">
                  <c:v>631</c:v>
                </c:pt>
                <c:pt idx="434">
                  <c:v>655</c:v>
                </c:pt>
                <c:pt idx="435">
                  <c:v>662</c:v>
                </c:pt>
                <c:pt idx="436">
                  <c:v>628</c:v>
                </c:pt>
                <c:pt idx="437">
                  <c:v>626</c:v>
                </c:pt>
                <c:pt idx="438">
                  <c:v>626</c:v>
                </c:pt>
                <c:pt idx="439">
                  <c:v>639</c:v>
                </c:pt>
                <c:pt idx="440">
                  <c:v>626</c:v>
                </c:pt>
                <c:pt idx="441">
                  <c:v>626</c:v>
                </c:pt>
                <c:pt idx="442">
                  <c:v>626</c:v>
                </c:pt>
                <c:pt idx="443">
                  <c:v>621</c:v>
                </c:pt>
                <c:pt idx="444">
                  <c:v>650</c:v>
                </c:pt>
                <c:pt idx="445">
                  <c:v>677</c:v>
                </c:pt>
                <c:pt idx="446">
                  <c:v>650</c:v>
                </c:pt>
                <c:pt idx="447">
                  <c:v>626</c:v>
                </c:pt>
                <c:pt idx="448">
                  <c:v>616</c:v>
                </c:pt>
                <c:pt idx="449">
                  <c:v>614</c:v>
                </c:pt>
                <c:pt idx="450">
                  <c:v>624</c:v>
                </c:pt>
                <c:pt idx="451">
                  <c:v>626</c:v>
                </c:pt>
                <c:pt idx="452">
                  <c:v>618</c:v>
                </c:pt>
                <c:pt idx="453">
                  <c:v>624</c:v>
                </c:pt>
                <c:pt idx="454">
                  <c:v>588</c:v>
                </c:pt>
                <c:pt idx="455">
                  <c:v>587</c:v>
                </c:pt>
                <c:pt idx="456">
                  <c:v>601</c:v>
                </c:pt>
                <c:pt idx="457">
                  <c:v>587</c:v>
                </c:pt>
                <c:pt idx="458">
                  <c:v>591</c:v>
                </c:pt>
                <c:pt idx="459">
                  <c:v>587</c:v>
                </c:pt>
                <c:pt idx="460">
                  <c:v>587</c:v>
                </c:pt>
                <c:pt idx="461">
                  <c:v>570</c:v>
                </c:pt>
                <c:pt idx="462">
                  <c:v>573</c:v>
                </c:pt>
                <c:pt idx="463">
                  <c:v>569</c:v>
                </c:pt>
                <c:pt idx="464">
                  <c:v>587</c:v>
                </c:pt>
                <c:pt idx="465">
                  <c:v>581</c:v>
                </c:pt>
                <c:pt idx="466">
                  <c:v>587</c:v>
                </c:pt>
                <c:pt idx="467">
                  <c:v>587</c:v>
                </c:pt>
                <c:pt idx="468">
                  <c:v>587</c:v>
                </c:pt>
                <c:pt idx="469">
                  <c:v>571</c:v>
                </c:pt>
                <c:pt idx="470">
                  <c:v>578</c:v>
                </c:pt>
                <c:pt idx="471">
                  <c:v>580</c:v>
                </c:pt>
                <c:pt idx="472">
                  <c:v>565</c:v>
                </c:pt>
                <c:pt idx="473">
                  <c:v>567</c:v>
                </c:pt>
                <c:pt idx="474">
                  <c:v>562</c:v>
                </c:pt>
                <c:pt idx="475">
                  <c:v>558</c:v>
                </c:pt>
                <c:pt idx="476">
                  <c:v>546</c:v>
                </c:pt>
                <c:pt idx="477">
                  <c:v>529</c:v>
                </c:pt>
                <c:pt idx="478">
                  <c:v>445</c:v>
                </c:pt>
                <c:pt idx="479">
                  <c:v>458</c:v>
                </c:pt>
                <c:pt idx="480">
                  <c:v>465</c:v>
                </c:pt>
                <c:pt idx="481">
                  <c:v>460</c:v>
                </c:pt>
                <c:pt idx="482">
                  <c:v>460</c:v>
                </c:pt>
                <c:pt idx="483">
                  <c:v>462</c:v>
                </c:pt>
                <c:pt idx="484">
                  <c:v>478</c:v>
                </c:pt>
                <c:pt idx="485">
                  <c:v>476</c:v>
                </c:pt>
                <c:pt idx="486">
                  <c:v>501</c:v>
                </c:pt>
                <c:pt idx="487">
                  <c:v>500</c:v>
                </c:pt>
                <c:pt idx="488">
                  <c:v>485</c:v>
                </c:pt>
                <c:pt idx="489">
                  <c:v>488</c:v>
                </c:pt>
                <c:pt idx="490">
                  <c:v>473</c:v>
                </c:pt>
                <c:pt idx="491">
                  <c:v>458</c:v>
                </c:pt>
                <c:pt idx="492">
                  <c:v>455</c:v>
                </c:pt>
                <c:pt idx="493">
                  <c:v>432</c:v>
                </c:pt>
                <c:pt idx="494">
                  <c:v>402</c:v>
                </c:pt>
                <c:pt idx="495">
                  <c:v>420</c:v>
                </c:pt>
                <c:pt idx="496">
                  <c:v>417</c:v>
                </c:pt>
                <c:pt idx="497">
                  <c:v>427</c:v>
                </c:pt>
                <c:pt idx="498">
                  <c:v>426</c:v>
                </c:pt>
                <c:pt idx="499">
                  <c:v>426</c:v>
                </c:pt>
                <c:pt idx="500">
                  <c:v>419</c:v>
                </c:pt>
                <c:pt idx="501">
                  <c:v>394</c:v>
                </c:pt>
                <c:pt idx="502">
                  <c:v>391</c:v>
                </c:pt>
                <c:pt idx="503">
                  <c:v>411</c:v>
                </c:pt>
                <c:pt idx="504">
                  <c:v>426</c:v>
                </c:pt>
                <c:pt idx="505">
                  <c:v>375</c:v>
                </c:pt>
                <c:pt idx="506">
                  <c:v>360</c:v>
                </c:pt>
                <c:pt idx="507">
                  <c:v>368</c:v>
                </c:pt>
                <c:pt idx="508">
                  <c:v>376</c:v>
                </c:pt>
                <c:pt idx="509">
                  <c:v>368</c:v>
                </c:pt>
                <c:pt idx="510">
                  <c:v>367</c:v>
                </c:pt>
                <c:pt idx="511">
                  <c:v>380</c:v>
                </c:pt>
                <c:pt idx="512">
                  <c:v>378</c:v>
                </c:pt>
                <c:pt idx="513">
                  <c:v>383</c:v>
                </c:pt>
                <c:pt idx="514">
                  <c:v>382</c:v>
                </c:pt>
                <c:pt idx="515">
                  <c:v>368</c:v>
                </c:pt>
                <c:pt idx="516">
                  <c:v>368</c:v>
                </c:pt>
                <c:pt idx="517">
                  <c:v>375</c:v>
                </c:pt>
                <c:pt idx="518">
                  <c:v>368</c:v>
                </c:pt>
                <c:pt idx="519">
                  <c:v>384</c:v>
                </c:pt>
                <c:pt idx="520">
                  <c:v>404</c:v>
                </c:pt>
                <c:pt idx="521">
                  <c:v>422</c:v>
                </c:pt>
                <c:pt idx="522">
                  <c:v>425</c:v>
                </c:pt>
                <c:pt idx="523">
                  <c:v>413</c:v>
                </c:pt>
                <c:pt idx="524">
                  <c:v>407</c:v>
                </c:pt>
                <c:pt idx="525">
                  <c:v>400</c:v>
                </c:pt>
                <c:pt idx="526">
                  <c:v>401</c:v>
                </c:pt>
                <c:pt idx="527">
                  <c:v>400</c:v>
                </c:pt>
                <c:pt idx="528">
                  <c:v>393</c:v>
                </c:pt>
                <c:pt idx="529">
                  <c:v>396</c:v>
                </c:pt>
                <c:pt idx="530">
                  <c:v>414</c:v>
                </c:pt>
                <c:pt idx="531">
                  <c:v>419</c:v>
                </c:pt>
                <c:pt idx="532">
                  <c:v>424</c:v>
                </c:pt>
                <c:pt idx="533">
                  <c:v>426</c:v>
                </c:pt>
                <c:pt idx="534">
                  <c:v>426</c:v>
                </c:pt>
                <c:pt idx="535">
                  <c:v>441</c:v>
                </c:pt>
                <c:pt idx="536">
                  <c:v>451</c:v>
                </c:pt>
                <c:pt idx="537">
                  <c:v>453</c:v>
                </c:pt>
                <c:pt idx="538">
                  <c:v>431</c:v>
                </c:pt>
                <c:pt idx="539">
                  <c:v>426</c:v>
                </c:pt>
                <c:pt idx="540">
                  <c:v>465</c:v>
                </c:pt>
                <c:pt idx="541">
                  <c:v>495</c:v>
                </c:pt>
                <c:pt idx="542">
                  <c:v>512</c:v>
                </c:pt>
                <c:pt idx="543">
                  <c:v>531</c:v>
                </c:pt>
                <c:pt idx="544">
                  <c:v>529</c:v>
                </c:pt>
                <c:pt idx="545">
                  <c:v>514</c:v>
                </c:pt>
                <c:pt idx="546">
                  <c:v>498</c:v>
                </c:pt>
                <c:pt idx="547">
                  <c:v>507</c:v>
                </c:pt>
                <c:pt idx="548">
                  <c:v>507</c:v>
                </c:pt>
                <c:pt idx="549">
                  <c:v>509</c:v>
                </c:pt>
                <c:pt idx="550">
                  <c:v>512</c:v>
                </c:pt>
                <c:pt idx="551">
                  <c:v>512</c:v>
                </c:pt>
                <c:pt idx="552">
                  <c:v>502</c:v>
                </c:pt>
                <c:pt idx="553">
                  <c:v>486</c:v>
                </c:pt>
                <c:pt idx="554">
                  <c:v>499</c:v>
                </c:pt>
                <c:pt idx="555">
                  <c:v>530</c:v>
                </c:pt>
                <c:pt idx="556">
                  <c:v>529</c:v>
                </c:pt>
                <c:pt idx="557">
                  <c:v>529</c:v>
                </c:pt>
                <c:pt idx="558">
                  <c:v>529</c:v>
                </c:pt>
                <c:pt idx="559">
                  <c:v>529</c:v>
                </c:pt>
                <c:pt idx="560">
                  <c:v>521</c:v>
                </c:pt>
                <c:pt idx="561">
                  <c:v>509</c:v>
                </c:pt>
                <c:pt idx="562">
                  <c:v>519</c:v>
                </c:pt>
                <c:pt idx="563">
                  <c:v>523</c:v>
                </c:pt>
                <c:pt idx="564">
                  <c:v>529</c:v>
                </c:pt>
                <c:pt idx="565">
                  <c:v>543</c:v>
                </c:pt>
                <c:pt idx="566">
                  <c:v>546</c:v>
                </c:pt>
                <c:pt idx="567">
                  <c:v>542</c:v>
                </c:pt>
                <c:pt idx="568">
                  <c:v>530</c:v>
                </c:pt>
                <c:pt idx="569">
                  <c:v>538</c:v>
                </c:pt>
                <c:pt idx="570">
                  <c:v>546</c:v>
                </c:pt>
                <c:pt idx="571">
                  <c:v>546</c:v>
                </c:pt>
                <c:pt idx="572">
                  <c:v>546</c:v>
                </c:pt>
                <c:pt idx="573">
                  <c:v>546</c:v>
                </c:pt>
                <c:pt idx="574">
                  <c:v>546</c:v>
                </c:pt>
                <c:pt idx="575">
                  <c:v>546</c:v>
                </c:pt>
                <c:pt idx="576">
                  <c:v>546</c:v>
                </c:pt>
                <c:pt idx="577">
                  <c:v>529</c:v>
                </c:pt>
                <c:pt idx="578">
                  <c:v>494</c:v>
                </c:pt>
                <c:pt idx="579">
                  <c:v>500</c:v>
                </c:pt>
                <c:pt idx="580">
                  <c:v>490</c:v>
                </c:pt>
                <c:pt idx="581">
                  <c:v>463</c:v>
                </c:pt>
                <c:pt idx="582">
                  <c:v>461</c:v>
                </c:pt>
                <c:pt idx="583">
                  <c:v>474</c:v>
                </c:pt>
                <c:pt idx="584">
                  <c:v>470</c:v>
                </c:pt>
                <c:pt idx="585">
                  <c:v>472</c:v>
                </c:pt>
                <c:pt idx="586">
                  <c:v>473</c:v>
                </c:pt>
                <c:pt idx="587">
                  <c:v>471</c:v>
                </c:pt>
                <c:pt idx="588">
                  <c:v>472</c:v>
                </c:pt>
                <c:pt idx="589">
                  <c:v>443</c:v>
                </c:pt>
                <c:pt idx="590">
                  <c:v>426</c:v>
                </c:pt>
                <c:pt idx="591">
                  <c:v>398</c:v>
                </c:pt>
                <c:pt idx="592">
                  <c:v>414</c:v>
                </c:pt>
                <c:pt idx="593">
                  <c:v>423</c:v>
                </c:pt>
                <c:pt idx="594">
                  <c:v>426</c:v>
                </c:pt>
                <c:pt idx="595">
                  <c:v>426</c:v>
                </c:pt>
                <c:pt idx="596">
                  <c:v>426</c:v>
                </c:pt>
                <c:pt idx="597">
                  <c:v>426</c:v>
                </c:pt>
                <c:pt idx="598">
                  <c:v>426</c:v>
                </c:pt>
                <c:pt idx="599">
                  <c:v>426</c:v>
                </c:pt>
                <c:pt idx="600">
                  <c:v>426</c:v>
                </c:pt>
                <c:pt idx="601">
                  <c:v>404</c:v>
                </c:pt>
                <c:pt idx="602">
                  <c:v>407</c:v>
                </c:pt>
                <c:pt idx="603">
                  <c:v>419</c:v>
                </c:pt>
                <c:pt idx="604">
                  <c:v>410</c:v>
                </c:pt>
                <c:pt idx="605">
                  <c:v>426</c:v>
                </c:pt>
                <c:pt idx="606">
                  <c:v>426</c:v>
                </c:pt>
                <c:pt idx="607">
                  <c:v>426</c:v>
                </c:pt>
                <c:pt idx="608">
                  <c:v>426</c:v>
                </c:pt>
                <c:pt idx="609">
                  <c:v>422</c:v>
                </c:pt>
                <c:pt idx="610">
                  <c:v>397</c:v>
                </c:pt>
                <c:pt idx="611">
                  <c:v>418</c:v>
                </c:pt>
                <c:pt idx="612">
                  <c:v>412</c:v>
                </c:pt>
                <c:pt idx="613">
                  <c:v>404</c:v>
                </c:pt>
                <c:pt idx="614">
                  <c:v>412</c:v>
                </c:pt>
                <c:pt idx="615">
                  <c:v>399</c:v>
                </c:pt>
                <c:pt idx="616">
                  <c:v>409</c:v>
                </c:pt>
                <c:pt idx="617">
                  <c:v>407</c:v>
                </c:pt>
                <c:pt idx="618">
                  <c:v>420</c:v>
                </c:pt>
                <c:pt idx="619">
                  <c:v>416</c:v>
                </c:pt>
                <c:pt idx="620">
                  <c:v>409</c:v>
                </c:pt>
                <c:pt idx="621">
                  <c:v>408</c:v>
                </c:pt>
                <c:pt idx="622">
                  <c:v>407</c:v>
                </c:pt>
                <c:pt idx="623">
                  <c:v>385</c:v>
                </c:pt>
                <c:pt idx="624">
                  <c:v>396</c:v>
                </c:pt>
                <c:pt idx="625">
                  <c:v>403</c:v>
                </c:pt>
                <c:pt idx="626">
                  <c:v>380</c:v>
                </c:pt>
                <c:pt idx="627">
                  <c:v>380</c:v>
                </c:pt>
                <c:pt idx="628">
                  <c:v>368</c:v>
                </c:pt>
                <c:pt idx="629">
                  <c:v>386</c:v>
                </c:pt>
                <c:pt idx="630">
                  <c:v>374</c:v>
                </c:pt>
                <c:pt idx="631">
                  <c:v>368</c:v>
                </c:pt>
                <c:pt idx="632">
                  <c:v>368</c:v>
                </c:pt>
                <c:pt idx="633">
                  <c:v>368</c:v>
                </c:pt>
                <c:pt idx="634">
                  <c:v>368</c:v>
                </c:pt>
                <c:pt idx="635">
                  <c:v>358</c:v>
                </c:pt>
                <c:pt idx="636">
                  <c:v>366</c:v>
                </c:pt>
                <c:pt idx="637">
                  <c:v>368</c:v>
                </c:pt>
                <c:pt idx="638">
                  <c:v>368</c:v>
                </c:pt>
                <c:pt idx="639">
                  <c:v>368</c:v>
                </c:pt>
                <c:pt idx="640">
                  <c:v>368</c:v>
                </c:pt>
                <c:pt idx="641">
                  <c:v>368</c:v>
                </c:pt>
                <c:pt idx="642">
                  <c:v>365</c:v>
                </c:pt>
                <c:pt idx="643">
                  <c:v>333</c:v>
                </c:pt>
                <c:pt idx="644">
                  <c:v>348</c:v>
                </c:pt>
                <c:pt idx="645">
                  <c:v>345</c:v>
                </c:pt>
                <c:pt idx="646">
                  <c:v>350</c:v>
                </c:pt>
                <c:pt idx="647">
                  <c:v>332</c:v>
                </c:pt>
                <c:pt idx="648">
                  <c:v>339</c:v>
                </c:pt>
                <c:pt idx="649">
                  <c:v>344</c:v>
                </c:pt>
                <c:pt idx="650">
                  <c:v>325</c:v>
                </c:pt>
                <c:pt idx="651">
                  <c:v>325</c:v>
                </c:pt>
                <c:pt idx="652">
                  <c:v>321</c:v>
                </c:pt>
                <c:pt idx="653">
                  <c:v>314</c:v>
                </c:pt>
                <c:pt idx="654">
                  <c:v>320</c:v>
                </c:pt>
                <c:pt idx="655">
                  <c:v>315</c:v>
                </c:pt>
                <c:pt idx="656">
                  <c:v>314</c:v>
                </c:pt>
                <c:pt idx="657">
                  <c:v>301</c:v>
                </c:pt>
                <c:pt idx="658">
                  <c:v>299</c:v>
                </c:pt>
                <c:pt idx="659">
                  <c:v>302</c:v>
                </c:pt>
                <c:pt idx="660">
                  <c:v>310</c:v>
                </c:pt>
                <c:pt idx="661">
                  <c:v>308</c:v>
                </c:pt>
                <c:pt idx="662">
                  <c:v>299</c:v>
                </c:pt>
                <c:pt idx="663">
                  <c:v>277</c:v>
                </c:pt>
                <c:pt idx="664">
                  <c:v>278</c:v>
                </c:pt>
                <c:pt idx="665">
                  <c:v>276</c:v>
                </c:pt>
                <c:pt idx="666">
                  <c:v>274</c:v>
                </c:pt>
                <c:pt idx="667">
                  <c:v>262</c:v>
                </c:pt>
                <c:pt idx="668">
                  <c:v>247</c:v>
                </c:pt>
                <c:pt idx="669">
                  <c:v>270</c:v>
                </c:pt>
                <c:pt idx="670">
                  <c:v>264</c:v>
                </c:pt>
                <c:pt idx="671">
                  <c:v>247</c:v>
                </c:pt>
                <c:pt idx="672">
                  <c:v>239</c:v>
                </c:pt>
                <c:pt idx="673">
                  <c:v>247</c:v>
                </c:pt>
                <c:pt idx="674">
                  <c:v>247</c:v>
                </c:pt>
                <c:pt idx="675">
                  <c:v>247</c:v>
                </c:pt>
                <c:pt idx="676">
                  <c:v>247</c:v>
                </c:pt>
                <c:pt idx="677">
                  <c:v>247</c:v>
                </c:pt>
                <c:pt idx="678">
                  <c:v>251</c:v>
                </c:pt>
                <c:pt idx="679">
                  <c:v>247</c:v>
                </c:pt>
                <c:pt idx="680">
                  <c:v>246</c:v>
                </c:pt>
                <c:pt idx="681">
                  <c:v>232</c:v>
                </c:pt>
                <c:pt idx="682">
                  <c:v>240</c:v>
                </c:pt>
                <c:pt idx="683">
                  <c:v>229</c:v>
                </c:pt>
                <c:pt idx="684">
                  <c:v>79</c:v>
                </c:pt>
                <c:pt idx="685">
                  <c:v>92</c:v>
                </c:pt>
                <c:pt idx="686">
                  <c:v>95</c:v>
                </c:pt>
                <c:pt idx="687">
                  <c:v>119</c:v>
                </c:pt>
                <c:pt idx="688">
                  <c:v>118</c:v>
                </c:pt>
                <c:pt idx="689">
                  <c:v>134</c:v>
                </c:pt>
                <c:pt idx="690">
                  <c:v>136</c:v>
                </c:pt>
                <c:pt idx="691">
                  <c:v>92</c:v>
                </c:pt>
                <c:pt idx="692">
                  <c:v>102</c:v>
                </c:pt>
                <c:pt idx="693">
                  <c:v>70</c:v>
                </c:pt>
                <c:pt idx="694">
                  <c:v>79</c:v>
                </c:pt>
                <c:pt idx="695">
                  <c:v>73</c:v>
                </c:pt>
                <c:pt idx="696">
                  <c:v>76</c:v>
                </c:pt>
                <c:pt idx="697">
                  <c:v>79</c:v>
                </c:pt>
                <c:pt idx="698">
                  <c:v>64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56</c:v>
                </c:pt>
                <c:pt idx="703">
                  <c:v>79</c:v>
                </c:pt>
                <c:pt idx="704">
                  <c:v>78</c:v>
                </c:pt>
                <c:pt idx="705">
                  <c:v>66</c:v>
                </c:pt>
                <c:pt idx="706">
                  <c:v>47</c:v>
                </c:pt>
                <c:pt idx="707">
                  <c:v>39</c:v>
                </c:pt>
                <c:pt idx="708">
                  <c:v>34</c:v>
                </c:pt>
                <c:pt idx="709">
                  <c:v>14</c:v>
                </c:pt>
                <c:pt idx="710">
                  <c:v>19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0</c:v>
                </c:pt>
                <c:pt idx="718">
                  <c:v>14</c:v>
                </c:pt>
                <c:pt idx="719">
                  <c:v>4</c:v>
                </c:pt>
                <c:pt idx="720">
                  <c:v>7</c:v>
                </c:pt>
                <c:pt idx="721">
                  <c:v>9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0</c:v>
                </c:pt>
                <c:pt idx="726">
                  <c:v>4</c:v>
                </c:pt>
                <c:pt idx="727">
                  <c:v>4</c:v>
                </c:pt>
                <c:pt idx="728">
                  <c:v>18</c:v>
                </c:pt>
                <c:pt idx="729">
                  <c:v>18</c:v>
                </c:pt>
                <c:pt idx="730">
                  <c:v>10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</c:v>
                </c:pt>
                <c:pt idx="1019">
                  <c:v>10</c:v>
                </c:pt>
                <c:pt idx="1020">
                  <c:v>20</c:v>
                </c:pt>
                <c:pt idx="1021">
                  <c:v>39</c:v>
                </c:pt>
                <c:pt idx="1022">
                  <c:v>103</c:v>
                </c:pt>
                <c:pt idx="1023">
                  <c:v>79</c:v>
                </c:pt>
                <c:pt idx="1024">
                  <c:v>39</c:v>
                </c:pt>
                <c:pt idx="1025">
                  <c:v>62</c:v>
                </c:pt>
                <c:pt idx="1026">
                  <c:v>34</c:v>
                </c:pt>
                <c:pt idx="1027">
                  <c:v>39</c:v>
                </c:pt>
                <c:pt idx="1028">
                  <c:v>79</c:v>
                </c:pt>
                <c:pt idx="1029">
                  <c:v>74</c:v>
                </c:pt>
                <c:pt idx="1030">
                  <c:v>39</c:v>
                </c:pt>
                <c:pt idx="1031">
                  <c:v>40</c:v>
                </c:pt>
                <c:pt idx="1032">
                  <c:v>90</c:v>
                </c:pt>
                <c:pt idx="1033">
                  <c:v>58</c:v>
                </c:pt>
                <c:pt idx="1034">
                  <c:v>74</c:v>
                </c:pt>
                <c:pt idx="1035">
                  <c:v>150</c:v>
                </c:pt>
                <c:pt idx="1036">
                  <c:v>122</c:v>
                </c:pt>
                <c:pt idx="1037">
                  <c:v>79</c:v>
                </c:pt>
                <c:pt idx="1038">
                  <c:v>19</c:v>
                </c:pt>
                <c:pt idx="1039">
                  <c:v>39</c:v>
                </c:pt>
                <c:pt idx="1040">
                  <c:v>58</c:v>
                </c:pt>
                <c:pt idx="1041">
                  <c:v>39</c:v>
                </c:pt>
                <c:pt idx="1042">
                  <c:v>18</c:v>
                </c:pt>
                <c:pt idx="1043">
                  <c:v>39</c:v>
                </c:pt>
                <c:pt idx="1044">
                  <c:v>56</c:v>
                </c:pt>
                <c:pt idx="1045">
                  <c:v>75</c:v>
                </c:pt>
                <c:pt idx="1046">
                  <c:v>39</c:v>
                </c:pt>
                <c:pt idx="1047">
                  <c:v>26</c:v>
                </c:pt>
                <c:pt idx="1048">
                  <c:v>4</c:v>
                </c:pt>
                <c:pt idx="1049">
                  <c:v>15</c:v>
                </c:pt>
                <c:pt idx="1050">
                  <c:v>34</c:v>
                </c:pt>
                <c:pt idx="1051">
                  <c:v>46</c:v>
                </c:pt>
                <c:pt idx="1052">
                  <c:v>35</c:v>
                </c:pt>
                <c:pt idx="1053">
                  <c:v>27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39</c:v>
                </c:pt>
                <c:pt idx="1068">
                  <c:v>64</c:v>
                </c:pt>
                <c:pt idx="1069">
                  <c:v>79</c:v>
                </c:pt>
                <c:pt idx="1070">
                  <c:v>114</c:v>
                </c:pt>
                <c:pt idx="1071">
                  <c:v>133</c:v>
                </c:pt>
                <c:pt idx="1072">
                  <c:v>164</c:v>
                </c:pt>
                <c:pt idx="1073">
                  <c:v>165</c:v>
                </c:pt>
                <c:pt idx="1074">
                  <c:v>106</c:v>
                </c:pt>
                <c:pt idx="1075">
                  <c:v>101</c:v>
                </c:pt>
                <c:pt idx="1076">
                  <c:v>95</c:v>
                </c:pt>
                <c:pt idx="1077">
                  <c:v>115</c:v>
                </c:pt>
                <c:pt idx="1078">
                  <c:v>118</c:v>
                </c:pt>
                <c:pt idx="1079">
                  <c:v>178</c:v>
                </c:pt>
                <c:pt idx="1080">
                  <c:v>89</c:v>
                </c:pt>
                <c:pt idx="1081">
                  <c:v>72</c:v>
                </c:pt>
                <c:pt idx="1082">
                  <c:v>39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37</c:v>
                </c:pt>
                <c:pt idx="1087">
                  <c:v>22</c:v>
                </c:pt>
                <c:pt idx="1088">
                  <c:v>8</c:v>
                </c:pt>
                <c:pt idx="1089">
                  <c:v>4</c:v>
                </c:pt>
                <c:pt idx="1090">
                  <c:v>4</c:v>
                </c:pt>
                <c:pt idx="1091">
                  <c:v>18</c:v>
                </c:pt>
                <c:pt idx="1092">
                  <c:v>18</c:v>
                </c:pt>
                <c:pt idx="1093">
                  <c:v>4</c:v>
                </c:pt>
                <c:pt idx="1094">
                  <c:v>0</c:v>
                </c:pt>
                <c:pt idx="1095">
                  <c:v>0</c:v>
                </c:pt>
                <c:pt idx="1096">
                  <c:v>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4</c:v>
                </c:pt>
                <c:pt idx="1177">
                  <c:v>7</c:v>
                </c:pt>
                <c:pt idx="1178">
                  <c:v>9</c:v>
                </c:pt>
                <c:pt idx="1179">
                  <c:v>18</c:v>
                </c:pt>
                <c:pt idx="1180">
                  <c:v>20</c:v>
                </c:pt>
                <c:pt idx="1181">
                  <c:v>37</c:v>
                </c:pt>
                <c:pt idx="1182">
                  <c:v>31</c:v>
                </c:pt>
                <c:pt idx="1183">
                  <c:v>14</c:v>
                </c:pt>
                <c:pt idx="1184">
                  <c:v>18</c:v>
                </c:pt>
                <c:pt idx="1185">
                  <c:v>18</c:v>
                </c:pt>
                <c:pt idx="1186">
                  <c:v>14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18</c:v>
                </c:pt>
                <c:pt idx="1227">
                  <c:v>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</c:v>
                </c:pt>
                <c:pt idx="1760">
                  <c:v>4</c:v>
                </c:pt>
                <c:pt idx="1761">
                  <c:v>0</c:v>
                </c:pt>
                <c:pt idx="1762">
                  <c:v>18</c:v>
                </c:pt>
                <c:pt idx="1763">
                  <c:v>28</c:v>
                </c:pt>
                <c:pt idx="1764">
                  <c:v>18</c:v>
                </c:pt>
                <c:pt idx="1765">
                  <c:v>19</c:v>
                </c:pt>
                <c:pt idx="1766">
                  <c:v>54</c:v>
                </c:pt>
                <c:pt idx="1767">
                  <c:v>28</c:v>
                </c:pt>
                <c:pt idx="1768">
                  <c:v>18</c:v>
                </c:pt>
                <c:pt idx="1769">
                  <c:v>39</c:v>
                </c:pt>
                <c:pt idx="1770">
                  <c:v>39</c:v>
                </c:pt>
                <c:pt idx="1771">
                  <c:v>62</c:v>
                </c:pt>
                <c:pt idx="1772">
                  <c:v>90</c:v>
                </c:pt>
                <c:pt idx="1773">
                  <c:v>72</c:v>
                </c:pt>
                <c:pt idx="1774">
                  <c:v>63</c:v>
                </c:pt>
                <c:pt idx="1775">
                  <c:v>4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67</c:v>
                </c:pt>
                <c:pt idx="1806">
                  <c:v>83</c:v>
                </c:pt>
                <c:pt idx="1807">
                  <c:v>119</c:v>
                </c:pt>
                <c:pt idx="1808">
                  <c:v>148</c:v>
                </c:pt>
                <c:pt idx="1809">
                  <c:v>120</c:v>
                </c:pt>
                <c:pt idx="1810">
                  <c:v>151</c:v>
                </c:pt>
                <c:pt idx="1811">
                  <c:v>168</c:v>
                </c:pt>
                <c:pt idx="1812">
                  <c:v>210</c:v>
                </c:pt>
                <c:pt idx="1813">
                  <c:v>250</c:v>
                </c:pt>
                <c:pt idx="1814">
                  <c:v>256</c:v>
                </c:pt>
                <c:pt idx="1815">
                  <c:v>330</c:v>
                </c:pt>
                <c:pt idx="1816">
                  <c:v>247</c:v>
                </c:pt>
                <c:pt idx="1817">
                  <c:v>231</c:v>
                </c:pt>
                <c:pt idx="1818">
                  <c:v>235</c:v>
                </c:pt>
                <c:pt idx="1819">
                  <c:v>247</c:v>
                </c:pt>
                <c:pt idx="1820">
                  <c:v>236</c:v>
                </c:pt>
                <c:pt idx="1821">
                  <c:v>253</c:v>
                </c:pt>
                <c:pt idx="1822">
                  <c:v>220</c:v>
                </c:pt>
                <c:pt idx="1823">
                  <c:v>251</c:v>
                </c:pt>
                <c:pt idx="1824">
                  <c:v>275</c:v>
                </c:pt>
                <c:pt idx="1825">
                  <c:v>255</c:v>
                </c:pt>
                <c:pt idx="1826">
                  <c:v>320</c:v>
                </c:pt>
                <c:pt idx="1827">
                  <c:v>247</c:v>
                </c:pt>
                <c:pt idx="1828">
                  <c:v>299</c:v>
                </c:pt>
                <c:pt idx="1829">
                  <c:v>292</c:v>
                </c:pt>
                <c:pt idx="1830">
                  <c:v>302</c:v>
                </c:pt>
                <c:pt idx="1831">
                  <c:v>322</c:v>
                </c:pt>
                <c:pt idx="1832">
                  <c:v>329</c:v>
                </c:pt>
                <c:pt idx="1833">
                  <c:v>247</c:v>
                </c:pt>
                <c:pt idx="1834">
                  <c:v>291</c:v>
                </c:pt>
                <c:pt idx="1835">
                  <c:v>273</c:v>
                </c:pt>
                <c:pt idx="1836">
                  <c:v>282</c:v>
                </c:pt>
                <c:pt idx="1837">
                  <c:v>265</c:v>
                </c:pt>
                <c:pt idx="1838">
                  <c:v>219</c:v>
                </c:pt>
                <c:pt idx="1839">
                  <c:v>186</c:v>
                </c:pt>
                <c:pt idx="1840">
                  <c:v>202</c:v>
                </c:pt>
                <c:pt idx="1841">
                  <c:v>162</c:v>
                </c:pt>
                <c:pt idx="1842">
                  <c:v>111</c:v>
                </c:pt>
                <c:pt idx="1843">
                  <c:v>171</c:v>
                </c:pt>
                <c:pt idx="1844">
                  <c:v>168</c:v>
                </c:pt>
                <c:pt idx="1845">
                  <c:v>199</c:v>
                </c:pt>
                <c:pt idx="1846">
                  <c:v>208</c:v>
                </c:pt>
                <c:pt idx="1847">
                  <c:v>174</c:v>
                </c:pt>
                <c:pt idx="1848">
                  <c:v>247</c:v>
                </c:pt>
                <c:pt idx="1849">
                  <c:v>273</c:v>
                </c:pt>
                <c:pt idx="1850">
                  <c:v>287</c:v>
                </c:pt>
                <c:pt idx="1851">
                  <c:v>325</c:v>
                </c:pt>
                <c:pt idx="1852">
                  <c:v>332</c:v>
                </c:pt>
                <c:pt idx="1853">
                  <c:v>317</c:v>
                </c:pt>
                <c:pt idx="1854">
                  <c:v>228</c:v>
                </c:pt>
                <c:pt idx="1855">
                  <c:v>213</c:v>
                </c:pt>
                <c:pt idx="1856">
                  <c:v>247</c:v>
                </c:pt>
                <c:pt idx="1857">
                  <c:v>247</c:v>
                </c:pt>
                <c:pt idx="1858">
                  <c:v>253</c:v>
                </c:pt>
                <c:pt idx="1859">
                  <c:v>322</c:v>
                </c:pt>
                <c:pt idx="1860">
                  <c:v>257</c:v>
                </c:pt>
                <c:pt idx="1861">
                  <c:v>220</c:v>
                </c:pt>
                <c:pt idx="1862">
                  <c:v>247</c:v>
                </c:pt>
                <c:pt idx="1863">
                  <c:v>253</c:v>
                </c:pt>
                <c:pt idx="1864">
                  <c:v>257</c:v>
                </c:pt>
                <c:pt idx="1865">
                  <c:v>223</c:v>
                </c:pt>
                <c:pt idx="1866">
                  <c:v>230</c:v>
                </c:pt>
                <c:pt idx="1867">
                  <c:v>242</c:v>
                </c:pt>
                <c:pt idx="1868">
                  <c:v>289</c:v>
                </c:pt>
                <c:pt idx="1869">
                  <c:v>325</c:v>
                </c:pt>
                <c:pt idx="1870">
                  <c:v>356</c:v>
                </c:pt>
                <c:pt idx="1871">
                  <c:v>365</c:v>
                </c:pt>
                <c:pt idx="1872">
                  <c:v>368</c:v>
                </c:pt>
                <c:pt idx="1873">
                  <c:v>385</c:v>
                </c:pt>
                <c:pt idx="1874">
                  <c:v>368</c:v>
                </c:pt>
                <c:pt idx="1875">
                  <c:v>382</c:v>
                </c:pt>
                <c:pt idx="1876">
                  <c:v>423</c:v>
                </c:pt>
                <c:pt idx="1877">
                  <c:v>426</c:v>
                </c:pt>
                <c:pt idx="1878">
                  <c:v>439</c:v>
                </c:pt>
                <c:pt idx="1879">
                  <c:v>454</c:v>
                </c:pt>
                <c:pt idx="1880">
                  <c:v>426</c:v>
                </c:pt>
                <c:pt idx="1881">
                  <c:v>513</c:v>
                </c:pt>
                <c:pt idx="1882">
                  <c:v>546</c:v>
                </c:pt>
                <c:pt idx="1883">
                  <c:v>628</c:v>
                </c:pt>
                <c:pt idx="1884">
                  <c:v>643</c:v>
                </c:pt>
                <c:pt idx="1885">
                  <c:v>387</c:v>
                </c:pt>
                <c:pt idx="1886">
                  <c:v>426</c:v>
                </c:pt>
                <c:pt idx="1887">
                  <c:v>368</c:v>
                </c:pt>
                <c:pt idx="1888">
                  <c:v>404</c:v>
                </c:pt>
                <c:pt idx="1889">
                  <c:v>320</c:v>
                </c:pt>
                <c:pt idx="1890">
                  <c:v>299</c:v>
                </c:pt>
                <c:pt idx="1891">
                  <c:v>318</c:v>
                </c:pt>
                <c:pt idx="1892">
                  <c:v>325</c:v>
                </c:pt>
                <c:pt idx="1893">
                  <c:v>319</c:v>
                </c:pt>
                <c:pt idx="1894">
                  <c:v>300</c:v>
                </c:pt>
                <c:pt idx="1895">
                  <c:v>302</c:v>
                </c:pt>
                <c:pt idx="1896">
                  <c:v>367</c:v>
                </c:pt>
                <c:pt idx="1897">
                  <c:v>350</c:v>
                </c:pt>
                <c:pt idx="1898">
                  <c:v>299</c:v>
                </c:pt>
                <c:pt idx="1899">
                  <c:v>341</c:v>
                </c:pt>
                <c:pt idx="1900">
                  <c:v>368</c:v>
                </c:pt>
                <c:pt idx="1901">
                  <c:v>396</c:v>
                </c:pt>
                <c:pt idx="1902">
                  <c:v>405</c:v>
                </c:pt>
                <c:pt idx="1903">
                  <c:v>426</c:v>
                </c:pt>
                <c:pt idx="1904">
                  <c:v>426</c:v>
                </c:pt>
                <c:pt idx="1905">
                  <c:v>426</c:v>
                </c:pt>
                <c:pt idx="1906">
                  <c:v>480</c:v>
                </c:pt>
                <c:pt idx="1907">
                  <c:v>490</c:v>
                </c:pt>
                <c:pt idx="1908">
                  <c:v>506</c:v>
                </c:pt>
                <c:pt idx="1909">
                  <c:v>536</c:v>
                </c:pt>
                <c:pt idx="1910">
                  <c:v>548</c:v>
                </c:pt>
                <c:pt idx="1911">
                  <c:v>546</c:v>
                </c:pt>
                <c:pt idx="1912">
                  <c:v>550</c:v>
                </c:pt>
                <c:pt idx="1913">
                  <c:v>576</c:v>
                </c:pt>
                <c:pt idx="1914">
                  <c:v>546</c:v>
                </c:pt>
                <c:pt idx="1915">
                  <c:v>529</c:v>
                </c:pt>
                <c:pt idx="1916">
                  <c:v>459</c:v>
                </c:pt>
                <c:pt idx="1917">
                  <c:v>426</c:v>
                </c:pt>
                <c:pt idx="1918">
                  <c:v>426</c:v>
                </c:pt>
                <c:pt idx="1919">
                  <c:v>426</c:v>
                </c:pt>
                <c:pt idx="1920">
                  <c:v>491</c:v>
                </c:pt>
                <c:pt idx="1921">
                  <c:v>529</c:v>
                </c:pt>
                <c:pt idx="1922">
                  <c:v>564</c:v>
                </c:pt>
                <c:pt idx="1923">
                  <c:v>568</c:v>
                </c:pt>
                <c:pt idx="1924">
                  <c:v>587</c:v>
                </c:pt>
                <c:pt idx="1925">
                  <c:v>593</c:v>
                </c:pt>
                <c:pt idx="1926">
                  <c:v>546</c:v>
                </c:pt>
                <c:pt idx="1927">
                  <c:v>546</c:v>
                </c:pt>
                <c:pt idx="1928">
                  <c:v>526</c:v>
                </c:pt>
                <c:pt idx="1929">
                  <c:v>546</c:v>
                </c:pt>
                <c:pt idx="1930">
                  <c:v>546</c:v>
                </c:pt>
                <c:pt idx="1931">
                  <c:v>546</c:v>
                </c:pt>
                <c:pt idx="1932">
                  <c:v>546</c:v>
                </c:pt>
                <c:pt idx="1933">
                  <c:v>587</c:v>
                </c:pt>
                <c:pt idx="1934">
                  <c:v>587</c:v>
                </c:pt>
                <c:pt idx="1935">
                  <c:v>493</c:v>
                </c:pt>
                <c:pt idx="1936">
                  <c:v>507</c:v>
                </c:pt>
                <c:pt idx="1937">
                  <c:v>472</c:v>
                </c:pt>
                <c:pt idx="1938">
                  <c:v>507</c:v>
                </c:pt>
                <c:pt idx="1939">
                  <c:v>454</c:v>
                </c:pt>
                <c:pt idx="1940">
                  <c:v>509</c:v>
                </c:pt>
                <c:pt idx="1941">
                  <c:v>435</c:v>
                </c:pt>
                <c:pt idx="1942">
                  <c:v>395</c:v>
                </c:pt>
                <c:pt idx="1943">
                  <c:v>282</c:v>
                </c:pt>
                <c:pt idx="1944">
                  <c:v>354</c:v>
                </c:pt>
                <c:pt idx="1945">
                  <c:v>355</c:v>
                </c:pt>
                <c:pt idx="1946">
                  <c:v>441</c:v>
                </c:pt>
                <c:pt idx="194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Fat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  <c:pt idx="1946">
                  <c:v>44725</c:v>
                </c:pt>
                <c:pt idx="1947">
                  <c:v>44726</c:v>
                </c:pt>
              </c:numCache>
            </c:numRef>
          </c:cat>
          <c:val>
            <c:numRef>
              <c:f>RCL_backtest!$AA$2:$AA$7336</c:f>
              <c:numCache>
                <c:formatCode>General</c:formatCode>
                <c:ptCount val="7335"/>
                <c:pt idx="0">
                  <c:v>0</c:v>
                </c:pt>
                <c:pt idx="1">
                  <c:v>140.83500000000001</c:v>
                </c:pt>
                <c:pt idx="2">
                  <c:v>140.83500000000001</c:v>
                </c:pt>
                <c:pt idx="3">
                  <c:v>140.83500000000001</c:v>
                </c:pt>
                <c:pt idx="4">
                  <c:v>140.83500000000001</c:v>
                </c:pt>
                <c:pt idx="5">
                  <c:v>140.83500000000001</c:v>
                </c:pt>
                <c:pt idx="6">
                  <c:v>140.83500000000001</c:v>
                </c:pt>
                <c:pt idx="7">
                  <c:v>140.83500000000001</c:v>
                </c:pt>
                <c:pt idx="8">
                  <c:v>140.83500000000001</c:v>
                </c:pt>
                <c:pt idx="9">
                  <c:v>140.83500000000001</c:v>
                </c:pt>
                <c:pt idx="10">
                  <c:v>140.83500000000001</c:v>
                </c:pt>
                <c:pt idx="11">
                  <c:v>140.83500000000001</c:v>
                </c:pt>
                <c:pt idx="12">
                  <c:v>140.83500000000001</c:v>
                </c:pt>
                <c:pt idx="13">
                  <c:v>140.83500000000001</c:v>
                </c:pt>
                <c:pt idx="14">
                  <c:v>140.83500000000001</c:v>
                </c:pt>
                <c:pt idx="15">
                  <c:v>140.83500000000001</c:v>
                </c:pt>
                <c:pt idx="16">
                  <c:v>140.83500000000001</c:v>
                </c:pt>
                <c:pt idx="17">
                  <c:v>140.83500000000001</c:v>
                </c:pt>
                <c:pt idx="18">
                  <c:v>140.83500000000001</c:v>
                </c:pt>
                <c:pt idx="19">
                  <c:v>140.83500000000001</c:v>
                </c:pt>
                <c:pt idx="20">
                  <c:v>140.83500000000001</c:v>
                </c:pt>
                <c:pt idx="21">
                  <c:v>140.83500000000001</c:v>
                </c:pt>
                <c:pt idx="22">
                  <c:v>140.83500000000001</c:v>
                </c:pt>
                <c:pt idx="23">
                  <c:v>140.83500000000001</c:v>
                </c:pt>
                <c:pt idx="24">
                  <c:v>140.83500000000001</c:v>
                </c:pt>
                <c:pt idx="25">
                  <c:v>140.83500000000001</c:v>
                </c:pt>
                <c:pt idx="26">
                  <c:v>140.83500000000001</c:v>
                </c:pt>
                <c:pt idx="27">
                  <c:v>140.83500000000001</c:v>
                </c:pt>
                <c:pt idx="28">
                  <c:v>140.83500000000001</c:v>
                </c:pt>
                <c:pt idx="29">
                  <c:v>140.83500000000001</c:v>
                </c:pt>
                <c:pt idx="30">
                  <c:v>140.83500000000001</c:v>
                </c:pt>
                <c:pt idx="31">
                  <c:v>142.899</c:v>
                </c:pt>
                <c:pt idx="32">
                  <c:v>142.899</c:v>
                </c:pt>
                <c:pt idx="33">
                  <c:v>144.99700000000001</c:v>
                </c:pt>
                <c:pt idx="34">
                  <c:v>144.99700000000001</c:v>
                </c:pt>
                <c:pt idx="35">
                  <c:v>147.11199999999999</c:v>
                </c:pt>
                <c:pt idx="36">
                  <c:v>147.11199999999999</c:v>
                </c:pt>
                <c:pt idx="37">
                  <c:v>147.11199999999999</c:v>
                </c:pt>
                <c:pt idx="38">
                  <c:v>147.11199999999999</c:v>
                </c:pt>
                <c:pt idx="39">
                  <c:v>147.11199999999999</c:v>
                </c:pt>
                <c:pt idx="40">
                  <c:v>147.11199999999999</c:v>
                </c:pt>
                <c:pt idx="41">
                  <c:v>147.11199999999999</c:v>
                </c:pt>
                <c:pt idx="42">
                  <c:v>147.11199999999999</c:v>
                </c:pt>
                <c:pt idx="43">
                  <c:v>147.11199999999999</c:v>
                </c:pt>
                <c:pt idx="44">
                  <c:v>147.11199999999999</c:v>
                </c:pt>
                <c:pt idx="45">
                  <c:v>147.11199999999999</c:v>
                </c:pt>
                <c:pt idx="46">
                  <c:v>147.11199999999999</c:v>
                </c:pt>
                <c:pt idx="47">
                  <c:v>147.11199999999999</c:v>
                </c:pt>
                <c:pt idx="48">
                  <c:v>147.11199999999999</c:v>
                </c:pt>
                <c:pt idx="49">
                  <c:v>147.11199999999999</c:v>
                </c:pt>
                <c:pt idx="50">
                  <c:v>147.11199999999999</c:v>
                </c:pt>
                <c:pt idx="51">
                  <c:v>147.11199999999999</c:v>
                </c:pt>
                <c:pt idx="52">
                  <c:v>147.11199999999999</c:v>
                </c:pt>
                <c:pt idx="53">
                  <c:v>147.11199999999999</c:v>
                </c:pt>
                <c:pt idx="54">
                  <c:v>147.11199999999999</c:v>
                </c:pt>
                <c:pt idx="55">
                  <c:v>147.11199999999999</c:v>
                </c:pt>
                <c:pt idx="56">
                  <c:v>147.11199999999999</c:v>
                </c:pt>
                <c:pt idx="57">
                  <c:v>147.11199999999999</c:v>
                </c:pt>
                <c:pt idx="58">
                  <c:v>147.11199999999999</c:v>
                </c:pt>
                <c:pt idx="59">
                  <c:v>147.11199999999999</c:v>
                </c:pt>
                <c:pt idx="60">
                  <c:v>147.11199999999999</c:v>
                </c:pt>
                <c:pt idx="61">
                  <c:v>147.11199999999999</c:v>
                </c:pt>
                <c:pt idx="62">
                  <c:v>147.11199999999999</c:v>
                </c:pt>
                <c:pt idx="63">
                  <c:v>147.11199999999999</c:v>
                </c:pt>
                <c:pt idx="64">
                  <c:v>147.11199999999999</c:v>
                </c:pt>
                <c:pt idx="65">
                  <c:v>147.11199999999999</c:v>
                </c:pt>
                <c:pt idx="66">
                  <c:v>147.11199999999999</c:v>
                </c:pt>
                <c:pt idx="67">
                  <c:v>147.11199999999999</c:v>
                </c:pt>
                <c:pt idx="68">
                  <c:v>147.11199999999999</c:v>
                </c:pt>
                <c:pt idx="69">
                  <c:v>147.11199999999999</c:v>
                </c:pt>
                <c:pt idx="70">
                  <c:v>147.11199999999999</c:v>
                </c:pt>
                <c:pt idx="71">
                  <c:v>147.11199999999999</c:v>
                </c:pt>
                <c:pt idx="72">
                  <c:v>147.11199999999999</c:v>
                </c:pt>
                <c:pt idx="73">
                  <c:v>147.11199999999999</c:v>
                </c:pt>
                <c:pt idx="74">
                  <c:v>147.11199999999999</c:v>
                </c:pt>
                <c:pt idx="75">
                  <c:v>147.11199999999999</c:v>
                </c:pt>
                <c:pt idx="76">
                  <c:v>147.11199999999999</c:v>
                </c:pt>
                <c:pt idx="77">
                  <c:v>147.11199999999999</c:v>
                </c:pt>
                <c:pt idx="78">
                  <c:v>147.11199999999999</c:v>
                </c:pt>
                <c:pt idx="79">
                  <c:v>147.11199999999999</c:v>
                </c:pt>
                <c:pt idx="80">
                  <c:v>147.11199999999999</c:v>
                </c:pt>
                <c:pt idx="81">
                  <c:v>147.11199999999999</c:v>
                </c:pt>
                <c:pt idx="82">
                  <c:v>147.11199999999999</c:v>
                </c:pt>
                <c:pt idx="83">
                  <c:v>147.11199999999999</c:v>
                </c:pt>
                <c:pt idx="84">
                  <c:v>147.11199999999999</c:v>
                </c:pt>
                <c:pt idx="85">
                  <c:v>147.11199999999999</c:v>
                </c:pt>
                <c:pt idx="86">
                  <c:v>147.11199999999999</c:v>
                </c:pt>
                <c:pt idx="87">
                  <c:v>147.11199999999999</c:v>
                </c:pt>
                <c:pt idx="88">
                  <c:v>147.11199999999999</c:v>
                </c:pt>
                <c:pt idx="89">
                  <c:v>147.11199999999999</c:v>
                </c:pt>
                <c:pt idx="90">
                  <c:v>147.11199999999999</c:v>
                </c:pt>
                <c:pt idx="91">
                  <c:v>147.11199999999999</c:v>
                </c:pt>
                <c:pt idx="92">
                  <c:v>147.11199999999999</c:v>
                </c:pt>
                <c:pt idx="93">
                  <c:v>147.11199999999999</c:v>
                </c:pt>
                <c:pt idx="94">
                  <c:v>147.11199999999999</c:v>
                </c:pt>
                <c:pt idx="95">
                  <c:v>147.11199999999999</c:v>
                </c:pt>
                <c:pt idx="96">
                  <c:v>147.11199999999999</c:v>
                </c:pt>
                <c:pt idx="97">
                  <c:v>147.11199999999999</c:v>
                </c:pt>
                <c:pt idx="98">
                  <c:v>147.11199999999999</c:v>
                </c:pt>
                <c:pt idx="99">
                  <c:v>147.11199999999999</c:v>
                </c:pt>
                <c:pt idx="100">
                  <c:v>147.11199999999999</c:v>
                </c:pt>
                <c:pt idx="101">
                  <c:v>147.11199999999999</c:v>
                </c:pt>
                <c:pt idx="102">
                  <c:v>147.11199999999999</c:v>
                </c:pt>
                <c:pt idx="103">
                  <c:v>147.11199999999999</c:v>
                </c:pt>
                <c:pt idx="104">
                  <c:v>147.11199999999999</c:v>
                </c:pt>
                <c:pt idx="105">
                  <c:v>147.11199999999999</c:v>
                </c:pt>
                <c:pt idx="106">
                  <c:v>147.11199999999999</c:v>
                </c:pt>
                <c:pt idx="107">
                  <c:v>147.11199999999999</c:v>
                </c:pt>
                <c:pt idx="108">
                  <c:v>147.11199999999999</c:v>
                </c:pt>
                <c:pt idx="109">
                  <c:v>147.11199999999999</c:v>
                </c:pt>
                <c:pt idx="110">
                  <c:v>147.11199999999999</c:v>
                </c:pt>
                <c:pt idx="111">
                  <c:v>147.11199999999999</c:v>
                </c:pt>
                <c:pt idx="112">
                  <c:v>147.11199999999999</c:v>
                </c:pt>
                <c:pt idx="113">
                  <c:v>147.11199999999999</c:v>
                </c:pt>
                <c:pt idx="114">
                  <c:v>147.11199999999999</c:v>
                </c:pt>
                <c:pt idx="115">
                  <c:v>147.11199999999999</c:v>
                </c:pt>
                <c:pt idx="116">
                  <c:v>147.11199999999999</c:v>
                </c:pt>
                <c:pt idx="117">
                  <c:v>147.11199999999999</c:v>
                </c:pt>
                <c:pt idx="118">
                  <c:v>147.11199999999999</c:v>
                </c:pt>
                <c:pt idx="119">
                  <c:v>147.11199999999999</c:v>
                </c:pt>
                <c:pt idx="120">
                  <c:v>147.11199999999999</c:v>
                </c:pt>
                <c:pt idx="121">
                  <c:v>147.11199999999999</c:v>
                </c:pt>
                <c:pt idx="122">
                  <c:v>147.11199999999999</c:v>
                </c:pt>
                <c:pt idx="123">
                  <c:v>147.11199999999999</c:v>
                </c:pt>
                <c:pt idx="124">
                  <c:v>147.11199999999999</c:v>
                </c:pt>
                <c:pt idx="125">
                  <c:v>147.11199999999999</c:v>
                </c:pt>
                <c:pt idx="126">
                  <c:v>147.11199999999999</c:v>
                </c:pt>
                <c:pt idx="127">
                  <c:v>147.11199999999999</c:v>
                </c:pt>
                <c:pt idx="128">
                  <c:v>147.11199999999999</c:v>
                </c:pt>
                <c:pt idx="129">
                  <c:v>147.11199999999999</c:v>
                </c:pt>
                <c:pt idx="130">
                  <c:v>147.11199999999999</c:v>
                </c:pt>
                <c:pt idx="131">
                  <c:v>147.11199999999999</c:v>
                </c:pt>
                <c:pt idx="132">
                  <c:v>147.11199999999999</c:v>
                </c:pt>
                <c:pt idx="133">
                  <c:v>147.11199999999999</c:v>
                </c:pt>
                <c:pt idx="134">
                  <c:v>147.11199999999999</c:v>
                </c:pt>
                <c:pt idx="135">
                  <c:v>147.11199999999999</c:v>
                </c:pt>
                <c:pt idx="136">
                  <c:v>147.11199999999999</c:v>
                </c:pt>
                <c:pt idx="137">
                  <c:v>147.11199999999999</c:v>
                </c:pt>
                <c:pt idx="138">
                  <c:v>147.11199999999999</c:v>
                </c:pt>
                <c:pt idx="139">
                  <c:v>147.11199999999999</c:v>
                </c:pt>
                <c:pt idx="140">
                  <c:v>147.11199999999999</c:v>
                </c:pt>
                <c:pt idx="141">
                  <c:v>147.11199999999999</c:v>
                </c:pt>
                <c:pt idx="142">
                  <c:v>147.11199999999999</c:v>
                </c:pt>
                <c:pt idx="143">
                  <c:v>147.11199999999999</c:v>
                </c:pt>
                <c:pt idx="144">
                  <c:v>147.11199999999999</c:v>
                </c:pt>
                <c:pt idx="145">
                  <c:v>147.11199999999999</c:v>
                </c:pt>
                <c:pt idx="146">
                  <c:v>147.11199999999999</c:v>
                </c:pt>
                <c:pt idx="147">
                  <c:v>147.11199999999999</c:v>
                </c:pt>
                <c:pt idx="148">
                  <c:v>147.11199999999999</c:v>
                </c:pt>
                <c:pt idx="149">
                  <c:v>147.11199999999999</c:v>
                </c:pt>
                <c:pt idx="150">
                  <c:v>147.11199999999999</c:v>
                </c:pt>
                <c:pt idx="151">
                  <c:v>147.11199999999999</c:v>
                </c:pt>
                <c:pt idx="152">
                  <c:v>147.11199999999999</c:v>
                </c:pt>
                <c:pt idx="153">
                  <c:v>147.11199999999999</c:v>
                </c:pt>
                <c:pt idx="154">
                  <c:v>147.11199999999999</c:v>
                </c:pt>
                <c:pt idx="155">
                  <c:v>147.11199999999999</c:v>
                </c:pt>
                <c:pt idx="156">
                  <c:v>147.11199999999999</c:v>
                </c:pt>
                <c:pt idx="157">
                  <c:v>147.11199999999999</c:v>
                </c:pt>
                <c:pt idx="158">
                  <c:v>147.11199999999999</c:v>
                </c:pt>
                <c:pt idx="159">
                  <c:v>147.11199999999999</c:v>
                </c:pt>
                <c:pt idx="160">
                  <c:v>147.11199999999999</c:v>
                </c:pt>
                <c:pt idx="161">
                  <c:v>147.11199999999999</c:v>
                </c:pt>
                <c:pt idx="162">
                  <c:v>147.11199999999999</c:v>
                </c:pt>
                <c:pt idx="163">
                  <c:v>147.11199999999999</c:v>
                </c:pt>
                <c:pt idx="164">
                  <c:v>147.11199999999999</c:v>
                </c:pt>
                <c:pt idx="165">
                  <c:v>147.11199999999999</c:v>
                </c:pt>
                <c:pt idx="166">
                  <c:v>147.11199999999999</c:v>
                </c:pt>
                <c:pt idx="167">
                  <c:v>147.11199999999999</c:v>
                </c:pt>
                <c:pt idx="168">
                  <c:v>147.11199999999999</c:v>
                </c:pt>
                <c:pt idx="169">
                  <c:v>147.11199999999999</c:v>
                </c:pt>
                <c:pt idx="170">
                  <c:v>147.11199999999999</c:v>
                </c:pt>
                <c:pt idx="171">
                  <c:v>147.11199999999999</c:v>
                </c:pt>
                <c:pt idx="172">
                  <c:v>147.11199999999999</c:v>
                </c:pt>
                <c:pt idx="173">
                  <c:v>147.11199999999999</c:v>
                </c:pt>
                <c:pt idx="174">
                  <c:v>147.11199999999999</c:v>
                </c:pt>
                <c:pt idx="175">
                  <c:v>147.11199999999999</c:v>
                </c:pt>
                <c:pt idx="176">
                  <c:v>147.11199999999999</c:v>
                </c:pt>
                <c:pt idx="177">
                  <c:v>147.11199999999999</c:v>
                </c:pt>
                <c:pt idx="178">
                  <c:v>147.11199999999999</c:v>
                </c:pt>
                <c:pt idx="179">
                  <c:v>147.11199999999999</c:v>
                </c:pt>
                <c:pt idx="180">
                  <c:v>147.11199999999999</c:v>
                </c:pt>
                <c:pt idx="181">
                  <c:v>147.11199999999999</c:v>
                </c:pt>
                <c:pt idx="182">
                  <c:v>147.11199999999999</c:v>
                </c:pt>
                <c:pt idx="183">
                  <c:v>147.11199999999999</c:v>
                </c:pt>
                <c:pt idx="184">
                  <c:v>147.11199999999999</c:v>
                </c:pt>
                <c:pt idx="185">
                  <c:v>147.11199999999999</c:v>
                </c:pt>
                <c:pt idx="186">
                  <c:v>147.11199999999999</c:v>
                </c:pt>
                <c:pt idx="187">
                  <c:v>147.11199999999999</c:v>
                </c:pt>
                <c:pt idx="188">
                  <c:v>147.11199999999999</c:v>
                </c:pt>
                <c:pt idx="189">
                  <c:v>147.11199999999999</c:v>
                </c:pt>
                <c:pt idx="190">
                  <c:v>147.11199999999999</c:v>
                </c:pt>
                <c:pt idx="191">
                  <c:v>147.11199999999999</c:v>
                </c:pt>
                <c:pt idx="192">
                  <c:v>147.11199999999999</c:v>
                </c:pt>
                <c:pt idx="193">
                  <c:v>147.11199999999999</c:v>
                </c:pt>
                <c:pt idx="194">
                  <c:v>147.11199999999999</c:v>
                </c:pt>
                <c:pt idx="195">
                  <c:v>147.11199999999999</c:v>
                </c:pt>
                <c:pt idx="196">
                  <c:v>147.11199999999999</c:v>
                </c:pt>
                <c:pt idx="197">
                  <c:v>147.11199999999999</c:v>
                </c:pt>
                <c:pt idx="198">
                  <c:v>147.11199999999999</c:v>
                </c:pt>
                <c:pt idx="199">
                  <c:v>147.11199999999999</c:v>
                </c:pt>
                <c:pt idx="200">
                  <c:v>147.11199999999999</c:v>
                </c:pt>
                <c:pt idx="201">
                  <c:v>147.11199999999999</c:v>
                </c:pt>
                <c:pt idx="202">
                  <c:v>147.11199999999999</c:v>
                </c:pt>
                <c:pt idx="203">
                  <c:v>147.11199999999999</c:v>
                </c:pt>
                <c:pt idx="204">
                  <c:v>147.11199999999999</c:v>
                </c:pt>
                <c:pt idx="205">
                  <c:v>147.11199999999999</c:v>
                </c:pt>
                <c:pt idx="206">
                  <c:v>147.11199999999999</c:v>
                </c:pt>
                <c:pt idx="207">
                  <c:v>147.11199999999999</c:v>
                </c:pt>
                <c:pt idx="208">
                  <c:v>147.11199999999999</c:v>
                </c:pt>
                <c:pt idx="209">
                  <c:v>147.11199999999999</c:v>
                </c:pt>
                <c:pt idx="210">
                  <c:v>147.11199999999999</c:v>
                </c:pt>
                <c:pt idx="211">
                  <c:v>147.11199999999999</c:v>
                </c:pt>
                <c:pt idx="212">
                  <c:v>147.11199999999999</c:v>
                </c:pt>
                <c:pt idx="213">
                  <c:v>147.11199999999999</c:v>
                </c:pt>
                <c:pt idx="214">
                  <c:v>147.11199999999999</c:v>
                </c:pt>
                <c:pt idx="215">
                  <c:v>147.11199999999999</c:v>
                </c:pt>
                <c:pt idx="216">
                  <c:v>147.11199999999999</c:v>
                </c:pt>
                <c:pt idx="217">
                  <c:v>147.11199999999999</c:v>
                </c:pt>
                <c:pt idx="218">
                  <c:v>147.11199999999999</c:v>
                </c:pt>
                <c:pt idx="219">
                  <c:v>147.11199999999999</c:v>
                </c:pt>
                <c:pt idx="220">
                  <c:v>147.11199999999999</c:v>
                </c:pt>
                <c:pt idx="221">
                  <c:v>147.11199999999999</c:v>
                </c:pt>
                <c:pt idx="222">
                  <c:v>147.11199999999999</c:v>
                </c:pt>
                <c:pt idx="223">
                  <c:v>147.11199999999999</c:v>
                </c:pt>
                <c:pt idx="224">
                  <c:v>147.11199999999999</c:v>
                </c:pt>
                <c:pt idx="225">
                  <c:v>147.11199999999999</c:v>
                </c:pt>
                <c:pt idx="226">
                  <c:v>147.11199999999999</c:v>
                </c:pt>
                <c:pt idx="227">
                  <c:v>147.11199999999999</c:v>
                </c:pt>
                <c:pt idx="228">
                  <c:v>147.11199999999999</c:v>
                </c:pt>
                <c:pt idx="229">
                  <c:v>147.11199999999999</c:v>
                </c:pt>
                <c:pt idx="230">
                  <c:v>147.11199999999999</c:v>
                </c:pt>
                <c:pt idx="231">
                  <c:v>147.11199999999999</c:v>
                </c:pt>
                <c:pt idx="232">
                  <c:v>147.11199999999999</c:v>
                </c:pt>
                <c:pt idx="233">
                  <c:v>147.11199999999999</c:v>
                </c:pt>
                <c:pt idx="234">
                  <c:v>147.11199999999999</c:v>
                </c:pt>
                <c:pt idx="235">
                  <c:v>147.11199999999999</c:v>
                </c:pt>
                <c:pt idx="236">
                  <c:v>147.11199999999999</c:v>
                </c:pt>
                <c:pt idx="237">
                  <c:v>147.11199999999999</c:v>
                </c:pt>
                <c:pt idx="238">
                  <c:v>147.11199999999999</c:v>
                </c:pt>
                <c:pt idx="239">
                  <c:v>147.11199999999999</c:v>
                </c:pt>
                <c:pt idx="240">
                  <c:v>147.11199999999999</c:v>
                </c:pt>
                <c:pt idx="241">
                  <c:v>147.11199999999999</c:v>
                </c:pt>
                <c:pt idx="242">
                  <c:v>147.11199999999999</c:v>
                </c:pt>
                <c:pt idx="243">
                  <c:v>147.11199999999999</c:v>
                </c:pt>
                <c:pt idx="244">
                  <c:v>147.11199999999999</c:v>
                </c:pt>
                <c:pt idx="245">
                  <c:v>147.11199999999999</c:v>
                </c:pt>
                <c:pt idx="246">
                  <c:v>147.11199999999999</c:v>
                </c:pt>
                <c:pt idx="247">
                  <c:v>147.11199999999999</c:v>
                </c:pt>
                <c:pt idx="248">
                  <c:v>147.11199999999999</c:v>
                </c:pt>
                <c:pt idx="249">
                  <c:v>147.11199999999999</c:v>
                </c:pt>
                <c:pt idx="250">
                  <c:v>147.11199999999999</c:v>
                </c:pt>
                <c:pt idx="251">
                  <c:v>147.11199999999999</c:v>
                </c:pt>
                <c:pt idx="252">
                  <c:v>147.11199999999999</c:v>
                </c:pt>
                <c:pt idx="253">
                  <c:v>147.11199999999999</c:v>
                </c:pt>
                <c:pt idx="254">
                  <c:v>147.11199999999999</c:v>
                </c:pt>
                <c:pt idx="255">
                  <c:v>147.11199999999999</c:v>
                </c:pt>
                <c:pt idx="256">
                  <c:v>147.11199999999999</c:v>
                </c:pt>
                <c:pt idx="257">
                  <c:v>147.11199999999999</c:v>
                </c:pt>
                <c:pt idx="258">
                  <c:v>147.11199999999999</c:v>
                </c:pt>
                <c:pt idx="259">
                  <c:v>147.11199999999999</c:v>
                </c:pt>
                <c:pt idx="260">
                  <c:v>147.11199999999999</c:v>
                </c:pt>
                <c:pt idx="261">
                  <c:v>147.11199999999999</c:v>
                </c:pt>
                <c:pt idx="262">
                  <c:v>147.11199999999999</c:v>
                </c:pt>
                <c:pt idx="263">
                  <c:v>147.11199999999999</c:v>
                </c:pt>
                <c:pt idx="264">
                  <c:v>147.11199999999999</c:v>
                </c:pt>
                <c:pt idx="265">
                  <c:v>147.11199999999999</c:v>
                </c:pt>
                <c:pt idx="266">
                  <c:v>147.11199999999999</c:v>
                </c:pt>
                <c:pt idx="267">
                  <c:v>147.11199999999999</c:v>
                </c:pt>
                <c:pt idx="268">
                  <c:v>147.11199999999999</c:v>
                </c:pt>
                <c:pt idx="269">
                  <c:v>147.11199999999999</c:v>
                </c:pt>
                <c:pt idx="270">
                  <c:v>147.11199999999999</c:v>
                </c:pt>
                <c:pt idx="271">
                  <c:v>147.11199999999999</c:v>
                </c:pt>
                <c:pt idx="272">
                  <c:v>147.11199999999999</c:v>
                </c:pt>
                <c:pt idx="273">
                  <c:v>147.11199999999999</c:v>
                </c:pt>
                <c:pt idx="274">
                  <c:v>147.11199999999999</c:v>
                </c:pt>
                <c:pt idx="275">
                  <c:v>147.11199999999999</c:v>
                </c:pt>
                <c:pt idx="276">
                  <c:v>147.11199999999999</c:v>
                </c:pt>
                <c:pt idx="277">
                  <c:v>147.11199999999999</c:v>
                </c:pt>
                <c:pt idx="278">
                  <c:v>147.11199999999999</c:v>
                </c:pt>
                <c:pt idx="279">
                  <c:v>147.11199999999999</c:v>
                </c:pt>
                <c:pt idx="280">
                  <c:v>147.11199999999999</c:v>
                </c:pt>
                <c:pt idx="281">
                  <c:v>147.11199999999999</c:v>
                </c:pt>
                <c:pt idx="282">
                  <c:v>147.11199999999999</c:v>
                </c:pt>
                <c:pt idx="283">
                  <c:v>147.11199999999999</c:v>
                </c:pt>
                <c:pt idx="284">
                  <c:v>147.11199999999999</c:v>
                </c:pt>
                <c:pt idx="285">
                  <c:v>147.11199999999999</c:v>
                </c:pt>
                <c:pt idx="286">
                  <c:v>147.11199999999999</c:v>
                </c:pt>
                <c:pt idx="287">
                  <c:v>147.11199999999999</c:v>
                </c:pt>
                <c:pt idx="288">
                  <c:v>147.11199999999999</c:v>
                </c:pt>
                <c:pt idx="289">
                  <c:v>147.11199999999999</c:v>
                </c:pt>
                <c:pt idx="290">
                  <c:v>147.11199999999999</c:v>
                </c:pt>
                <c:pt idx="291">
                  <c:v>147.11199999999999</c:v>
                </c:pt>
                <c:pt idx="292">
                  <c:v>147.11199999999999</c:v>
                </c:pt>
                <c:pt idx="293">
                  <c:v>147.11199999999999</c:v>
                </c:pt>
                <c:pt idx="294">
                  <c:v>147.11199999999999</c:v>
                </c:pt>
                <c:pt idx="295">
                  <c:v>147.11199999999999</c:v>
                </c:pt>
                <c:pt idx="296">
                  <c:v>147.11199999999999</c:v>
                </c:pt>
                <c:pt idx="297">
                  <c:v>147.11199999999999</c:v>
                </c:pt>
                <c:pt idx="298">
                  <c:v>147.11199999999999</c:v>
                </c:pt>
                <c:pt idx="299">
                  <c:v>147.11199999999999</c:v>
                </c:pt>
                <c:pt idx="300">
                  <c:v>147.11199999999999</c:v>
                </c:pt>
                <c:pt idx="301">
                  <c:v>147.11199999999999</c:v>
                </c:pt>
                <c:pt idx="302">
                  <c:v>147.11199999999999</c:v>
                </c:pt>
                <c:pt idx="303">
                  <c:v>147.11199999999999</c:v>
                </c:pt>
                <c:pt idx="304">
                  <c:v>147.11199999999999</c:v>
                </c:pt>
                <c:pt idx="305">
                  <c:v>147.11199999999999</c:v>
                </c:pt>
                <c:pt idx="306">
                  <c:v>147.11199999999999</c:v>
                </c:pt>
                <c:pt idx="307">
                  <c:v>147.11199999999999</c:v>
                </c:pt>
                <c:pt idx="308">
                  <c:v>147.11199999999999</c:v>
                </c:pt>
                <c:pt idx="309">
                  <c:v>147.11199999999999</c:v>
                </c:pt>
                <c:pt idx="310">
                  <c:v>147.11199999999999</c:v>
                </c:pt>
                <c:pt idx="311">
                  <c:v>147.11199999999999</c:v>
                </c:pt>
                <c:pt idx="312">
                  <c:v>147.11199999999999</c:v>
                </c:pt>
                <c:pt idx="313">
                  <c:v>147.11199999999999</c:v>
                </c:pt>
                <c:pt idx="314">
                  <c:v>147.11199999999999</c:v>
                </c:pt>
                <c:pt idx="315">
                  <c:v>147.11199999999999</c:v>
                </c:pt>
                <c:pt idx="316">
                  <c:v>147.11199999999999</c:v>
                </c:pt>
                <c:pt idx="317">
                  <c:v>147.11199999999999</c:v>
                </c:pt>
                <c:pt idx="318">
                  <c:v>147.11199999999999</c:v>
                </c:pt>
                <c:pt idx="319">
                  <c:v>147.11199999999999</c:v>
                </c:pt>
                <c:pt idx="320">
                  <c:v>147.11199999999999</c:v>
                </c:pt>
                <c:pt idx="321">
                  <c:v>147.11199999999999</c:v>
                </c:pt>
                <c:pt idx="322">
                  <c:v>147.11199999999999</c:v>
                </c:pt>
                <c:pt idx="323">
                  <c:v>147.11199999999999</c:v>
                </c:pt>
                <c:pt idx="324">
                  <c:v>147.11199999999999</c:v>
                </c:pt>
                <c:pt idx="325">
                  <c:v>147.11199999999999</c:v>
                </c:pt>
                <c:pt idx="326">
                  <c:v>147.11199999999999</c:v>
                </c:pt>
                <c:pt idx="327">
                  <c:v>147.11199999999999</c:v>
                </c:pt>
                <c:pt idx="328">
                  <c:v>147.11199999999999</c:v>
                </c:pt>
                <c:pt idx="329">
                  <c:v>147.11199999999999</c:v>
                </c:pt>
                <c:pt idx="330">
                  <c:v>147.11199999999999</c:v>
                </c:pt>
                <c:pt idx="331">
                  <c:v>147.11199999999999</c:v>
                </c:pt>
                <c:pt idx="332">
                  <c:v>147.11199999999999</c:v>
                </c:pt>
                <c:pt idx="333">
                  <c:v>147.11199999999999</c:v>
                </c:pt>
                <c:pt idx="334">
                  <c:v>147.11199999999999</c:v>
                </c:pt>
                <c:pt idx="335">
                  <c:v>147.11199999999999</c:v>
                </c:pt>
                <c:pt idx="336">
                  <c:v>147.11199999999999</c:v>
                </c:pt>
                <c:pt idx="337">
                  <c:v>147.11199999999999</c:v>
                </c:pt>
                <c:pt idx="338">
                  <c:v>147.11199999999999</c:v>
                </c:pt>
                <c:pt idx="339">
                  <c:v>147.11199999999999</c:v>
                </c:pt>
                <c:pt idx="340">
                  <c:v>147.11199999999999</c:v>
                </c:pt>
                <c:pt idx="341">
                  <c:v>147.11199999999999</c:v>
                </c:pt>
                <c:pt idx="342">
                  <c:v>147.11199999999999</c:v>
                </c:pt>
                <c:pt idx="343">
                  <c:v>147.11199999999999</c:v>
                </c:pt>
                <c:pt idx="344">
                  <c:v>147.11199999999999</c:v>
                </c:pt>
                <c:pt idx="345">
                  <c:v>147.11199999999999</c:v>
                </c:pt>
                <c:pt idx="346">
                  <c:v>147.11199999999999</c:v>
                </c:pt>
                <c:pt idx="347">
                  <c:v>147.11199999999999</c:v>
                </c:pt>
                <c:pt idx="348">
                  <c:v>147.11199999999999</c:v>
                </c:pt>
                <c:pt idx="349">
                  <c:v>147.11199999999999</c:v>
                </c:pt>
                <c:pt idx="350">
                  <c:v>147.11199999999999</c:v>
                </c:pt>
                <c:pt idx="351">
                  <c:v>147.11199999999999</c:v>
                </c:pt>
                <c:pt idx="352">
                  <c:v>147.11199999999999</c:v>
                </c:pt>
                <c:pt idx="353">
                  <c:v>147.11199999999999</c:v>
                </c:pt>
                <c:pt idx="354">
                  <c:v>147.11199999999999</c:v>
                </c:pt>
                <c:pt idx="355">
                  <c:v>147.11199999999999</c:v>
                </c:pt>
                <c:pt idx="356">
                  <c:v>147.11199999999999</c:v>
                </c:pt>
                <c:pt idx="357">
                  <c:v>147.11199999999999</c:v>
                </c:pt>
                <c:pt idx="358">
                  <c:v>147.11199999999999</c:v>
                </c:pt>
                <c:pt idx="359">
                  <c:v>147.11199999999999</c:v>
                </c:pt>
                <c:pt idx="360">
                  <c:v>147.11199999999999</c:v>
                </c:pt>
                <c:pt idx="361">
                  <c:v>147.11199999999999</c:v>
                </c:pt>
                <c:pt idx="362">
                  <c:v>147.11199999999999</c:v>
                </c:pt>
                <c:pt idx="363">
                  <c:v>147.11199999999999</c:v>
                </c:pt>
                <c:pt idx="364">
                  <c:v>147.11199999999999</c:v>
                </c:pt>
                <c:pt idx="365">
                  <c:v>147.11199999999999</c:v>
                </c:pt>
                <c:pt idx="366">
                  <c:v>147.11199999999999</c:v>
                </c:pt>
                <c:pt idx="367">
                  <c:v>147.11199999999999</c:v>
                </c:pt>
                <c:pt idx="368">
                  <c:v>147.11199999999999</c:v>
                </c:pt>
                <c:pt idx="369">
                  <c:v>147.11199999999999</c:v>
                </c:pt>
                <c:pt idx="370">
                  <c:v>147.11199999999999</c:v>
                </c:pt>
                <c:pt idx="371">
                  <c:v>147.11199999999999</c:v>
                </c:pt>
                <c:pt idx="372">
                  <c:v>147.11199999999999</c:v>
                </c:pt>
                <c:pt idx="373">
                  <c:v>147.11199999999999</c:v>
                </c:pt>
                <c:pt idx="374">
                  <c:v>147.11199999999999</c:v>
                </c:pt>
                <c:pt idx="375">
                  <c:v>147.11199999999999</c:v>
                </c:pt>
                <c:pt idx="376">
                  <c:v>147.11199999999999</c:v>
                </c:pt>
                <c:pt idx="377">
                  <c:v>147.11199999999999</c:v>
                </c:pt>
                <c:pt idx="378">
                  <c:v>147.11199999999999</c:v>
                </c:pt>
                <c:pt idx="379">
                  <c:v>147.11199999999999</c:v>
                </c:pt>
                <c:pt idx="380">
                  <c:v>147.11199999999999</c:v>
                </c:pt>
                <c:pt idx="381">
                  <c:v>147.11199999999999</c:v>
                </c:pt>
                <c:pt idx="382">
                  <c:v>147.11199999999999</c:v>
                </c:pt>
                <c:pt idx="383">
                  <c:v>147.11199999999999</c:v>
                </c:pt>
                <c:pt idx="384">
                  <c:v>147.11199999999999</c:v>
                </c:pt>
                <c:pt idx="385">
                  <c:v>147.11199999999999</c:v>
                </c:pt>
                <c:pt idx="386">
                  <c:v>147.11199999999999</c:v>
                </c:pt>
                <c:pt idx="387">
                  <c:v>147.11199999999999</c:v>
                </c:pt>
                <c:pt idx="388">
                  <c:v>147.11199999999999</c:v>
                </c:pt>
                <c:pt idx="389">
                  <c:v>147.11199999999999</c:v>
                </c:pt>
                <c:pt idx="390">
                  <c:v>147.11199999999999</c:v>
                </c:pt>
                <c:pt idx="391">
                  <c:v>147.11199999999999</c:v>
                </c:pt>
                <c:pt idx="392">
                  <c:v>147.11199999999999</c:v>
                </c:pt>
                <c:pt idx="393">
                  <c:v>147.11199999999999</c:v>
                </c:pt>
                <c:pt idx="394">
                  <c:v>147.11199999999999</c:v>
                </c:pt>
                <c:pt idx="395">
                  <c:v>147.11199999999999</c:v>
                </c:pt>
                <c:pt idx="396">
                  <c:v>147.11199999999999</c:v>
                </c:pt>
                <c:pt idx="397">
                  <c:v>147.11199999999999</c:v>
                </c:pt>
                <c:pt idx="398">
                  <c:v>147.11199999999999</c:v>
                </c:pt>
                <c:pt idx="399">
                  <c:v>147.11199999999999</c:v>
                </c:pt>
                <c:pt idx="400">
                  <c:v>147.11199999999999</c:v>
                </c:pt>
                <c:pt idx="401">
                  <c:v>147.11199999999999</c:v>
                </c:pt>
                <c:pt idx="402">
                  <c:v>147.11199999999999</c:v>
                </c:pt>
                <c:pt idx="403">
                  <c:v>147.11199999999999</c:v>
                </c:pt>
                <c:pt idx="404">
                  <c:v>147.11199999999999</c:v>
                </c:pt>
                <c:pt idx="405">
                  <c:v>147.11199999999999</c:v>
                </c:pt>
                <c:pt idx="406">
                  <c:v>147.11199999999999</c:v>
                </c:pt>
                <c:pt idx="407">
                  <c:v>147.11199999999999</c:v>
                </c:pt>
                <c:pt idx="408">
                  <c:v>147.11199999999999</c:v>
                </c:pt>
                <c:pt idx="409">
                  <c:v>147.11199999999999</c:v>
                </c:pt>
                <c:pt idx="410">
                  <c:v>147.11199999999999</c:v>
                </c:pt>
                <c:pt idx="411">
                  <c:v>147.11199999999999</c:v>
                </c:pt>
                <c:pt idx="412">
                  <c:v>147.11199999999999</c:v>
                </c:pt>
                <c:pt idx="413">
                  <c:v>147.11199999999999</c:v>
                </c:pt>
                <c:pt idx="414">
                  <c:v>147.11199999999999</c:v>
                </c:pt>
                <c:pt idx="415">
                  <c:v>147.11199999999999</c:v>
                </c:pt>
                <c:pt idx="416">
                  <c:v>147.11199999999999</c:v>
                </c:pt>
                <c:pt idx="417">
                  <c:v>147.11199999999999</c:v>
                </c:pt>
                <c:pt idx="418">
                  <c:v>147.11199999999999</c:v>
                </c:pt>
                <c:pt idx="419">
                  <c:v>147.11199999999999</c:v>
                </c:pt>
                <c:pt idx="420">
                  <c:v>147.11199999999999</c:v>
                </c:pt>
                <c:pt idx="421">
                  <c:v>147.11199999999999</c:v>
                </c:pt>
                <c:pt idx="422">
                  <c:v>147.11199999999999</c:v>
                </c:pt>
                <c:pt idx="423">
                  <c:v>147.11199999999999</c:v>
                </c:pt>
                <c:pt idx="424">
                  <c:v>147.11199999999999</c:v>
                </c:pt>
                <c:pt idx="425">
                  <c:v>147.11199999999999</c:v>
                </c:pt>
                <c:pt idx="426">
                  <c:v>147.11199999999999</c:v>
                </c:pt>
                <c:pt idx="427">
                  <c:v>147.11199999999999</c:v>
                </c:pt>
                <c:pt idx="428">
                  <c:v>147.11199999999999</c:v>
                </c:pt>
                <c:pt idx="429">
                  <c:v>147.11199999999999</c:v>
                </c:pt>
                <c:pt idx="430">
                  <c:v>147.11199999999999</c:v>
                </c:pt>
                <c:pt idx="431">
                  <c:v>147.11199999999999</c:v>
                </c:pt>
                <c:pt idx="432">
                  <c:v>147.11199999999999</c:v>
                </c:pt>
                <c:pt idx="433">
                  <c:v>147.11199999999999</c:v>
                </c:pt>
                <c:pt idx="434">
                  <c:v>147.11199999999999</c:v>
                </c:pt>
                <c:pt idx="435">
                  <c:v>147.11199999999999</c:v>
                </c:pt>
                <c:pt idx="436">
                  <c:v>147.11199999999999</c:v>
                </c:pt>
                <c:pt idx="437">
                  <c:v>147.11199999999999</c:v>
                </c:pt>
                <c:pt idx="438">
                  <c:v>147.11199999999999</c:v>
                </c:pt>
                <c:pt idx="439">
                  <c:v>147.11199999999999</c:v>
                </c:pt>
                <c:pt idx="440">
                  <c:v>147.11199999999999</c:v>
                </c:pt>
                <c:pt idx="441">
                  <c:v>147.11199999999999</c:v>
                </c:pt>
                <c:pt idx="442">
                  <c:v>147.11199999999999</c:v>
                </c:pt>
                <c:pt idx="443">
                  <c:v>147.11199999999999</c:v>
                </c:pt>
                <c:pt idx="444">
                  <c:v>147.11199999999999</c:v>
                </c:pt>
                <c:pt idx="445">
                  <c:v>147.11199999999999</c:v>
                </c:pt>
                <c:pt idx="446">
                  <c:v>147.11199999999999</c:v>
                </c:pt>
                <c:pt idx="447">
                  <c:v>147.11199999999999</c:v>
                </c:pt>
                <c:pt idx="448">
                  <c:v>147.11199999999999</c:v>
                </c:pt>
                <c:pt idx="449">
                  <c:v>147.11199999999999</c:v>
                </c:pt>
                <c:pt idx="450">
                  <c:v>147.11199999999999</c:v>
                </c:pt>
                <c:pt idx="451">
                  <c:v>147.11199999999999</c:v>
                </c:pt>
                <c:pt idx="452">
                  <c:v>147.11199999999999</c:v>
                </c:pt>
                <c:pt idx="453">
                  <c:v>147.11199999999999</c:v>
                </c:pt>
                <c:pt idx="454">
                  <c:v>147.11199999999999</c:v>
                </c:pt>
                <c:pt idx="455">
                  <c:v>147.11199999999999</c:v>
                </c:pt>
                <c:pt idx="456">
                  <c:v>147.11199999999999</c:v>
                </c:pt>
                <c:pt idx="457">
                  <c:v>147.11199999999999</c:v>
                </c:pt>
                <c:pt idx="458">
                  <c:v>147.11199999999999</c:v>
                </c:pt>
                <c:pt idx="459">
                  <c:v>147.11199999999999</c:v>
                </c:pt>
                <c:pt idx="460">
                  <c:v>147.11199999999999</c:v>
                </c:pt>
                <c:pt idx="461">
                  <c:v>147.11199999999999</c:v>
                </c:pt>
                <c:pt idx="462">
                  <c:v>147.11199999999999</c:v>
                </c:pt>
                <c:pt idx="463">
                  <c:v>147.11199999999999</c:v>
                </c:pt>
                <c:pt idx="464">
                  <c:v>147.11199999999999</c:v>
                </c:pt>
                <c:pt idx="465">
                  <c:v>147.11199999999999</c:v>
                </c:pt>
                <c:pt idx="466">
                  <c:v>147.11199999999999</c:v>
                </c:pt>
                <c:pt idx="467">
                  <c:v>147.11199999999999</c:v>
                </c:pt>
                <c:pt idx="468">
                  <c:v>147.11199999999999</c:v>
                </c:pt>
                <c:pt idx="469">
                  <c:v>147.11199999999999</c:v>
                </c:pt>
                <c:pt idx="470">
                  <c:v>147.11199999999999</c:v>
                </c:pt>
                <c:pt idx="471">
                  <c:v>147.11199999999999</c:v>
                </c:pt>
                <c:pt idx="472">
                  <c:v>147.11199999999999</c:v>
                </c:pt>
                <c:pt idx="473">
                  <c:v>147.11199999999999</c:v>
                </c:pt>
                <c:pt idx="474">
                  <c:v>147.11199999999999</c:v>
                </c:pt>
                <c:pt idx="475">
                  <c:v>147.11199999999999</c:v>
                </c:pt>
                <c:pt idx="476">
                  <c:v>147.11199999999999</c:v>
                </c:pt>
                <c:pt idx="477">
                  <c:v>147.11199999999999</c:v>
                </c:pt>
                <c:pt idx="478">
                  <c:v>147.11199999999999</c:v>
                </c:pt>
                <c:pt idx="479">
                  <c:v>147.11199999999999</c:v>
                </c:pt>
                <c:pt idx="480">
                  <c:v>147.11199999999999</c:v>
                </c:pt>
                <c:pt idx="481">
                  <c:v>147.11199999999999</c:v>
                </c:pt>
                <c:pt idx="482">
                  <c:v>147.11199999999999</c:v>
                </c:pt>
                <c:pt idx="483">
                  <c:v>147.11199999999999</c:v>
                </c:pt>
                <c:pt idx="484">
                  <c:v>147.11199999999999</c:v>
                </c:pt>
                <c:pt idx="485">
                  <c:v>147.11199999999999</c:v>
                </c:pt>
                <c:pt idx="486">
                  <c:v>147.11199999999999</c:v>
                </c:pt>
                <c:pt idx="487">
                  <c:v>147.11199999999999</c:v>
                </c:pt>
                <c:pt idx="488">
                  <c:v>147.11199999999999</c:v>
                </c:pt>
                <c:pt idx="489">
                  <c:v>147.11199999999999</c:v>
                </c:pt>
                <c:pt idx="490">
                  <c:v>147.11199999999999</c:v>
                </c:pt>
                <c:pt idx="491">
                  <c:v>147.11199999999999</c:v>
                </c:pt>
                <c:pt idx="492">
                  <c:v>147.11199999999999</c:v>
                </c:pt>
                <c:pt idx="493">
                  <c:v>147.11199999999999</c:v>
                </c:pt>
                <c:pt idx="494">
                  <c:v>147.11199999999999</c:v>
                </c:pt>
                <c:pt idx="495">
                  <c:v>147.11199999999999</c:v>
                </c:pt>
                <c:pt idx="496">
                  <c:v>147.11199999999999</c:v>
                </c:pt>
                <c:pt idx="497">
                  <c:v>147.11199999999999</c:v>
                </c:pt>
                <c:pt idx="498">
                  <c:v>147.11199999999999</c:v>
                </c:pt>
                <c:pt idx="499">
                  <c:v>147.11199999999999</c:v>
                </c:pt>
                <c:pt idx="500">
                  <c:v>147.11199999999999</c:v>
                </c:pt>
                <c:pt idx="501">
                  <c:v>147.11199999999999</c:v>
                </c:pt>
                <c:pt idx="502">
                  <c:v>147.11199999999999</c:v>
                </c:pt>
                <c:pt idx="503">
                  <c:v>147.11199999999999</c:v>
                </c:pt>
                <c:pt idx="504">
                  <c:v>147.11199999999999</c:v>
                </c:pt>
                <c:pt idx="505">
                  <c:v>147.11199999999999</c:v>
                </c:pt>
                <c:pt idx="506">
                  <c:v>147.11199999999999</c:v>
                </c:pt>
                <c:pt idx="507">
                  <c:v>147.11199999999999</c:v>
                </c:pt>
                <c:pt idx="508">
                  <c:v>147.11199999999999</c:v>
                </c:pt>
                <c:pt idx="509">
                  <c:v>147.11199999999999</c:v>
                </c:pt>
                <c:pt idx="510">
                  <c:v>147.11199999999999</c:v>
                </c:pt>
                <c:pt idx="511">
                  <c:v>147.11199999999999</c:v>
                </c:pt>
                <c:pt idx="512">
                  <c:v>147.11199999999999</c:v>
                </c:pt>
                <c:pt idx="513">
                  <c:v>147.11199999999999</c:v>
                </c:pt>
                <c:pt idx="514">
                  <c:v>147.11199999999999</c:v>
                </c:pt>
                <c:pt idx="515">
                  <c:v>147.11199999999999</c:v>
                </c:pt>
                <c:pt idx="516">
                  <c:v>147.11199999999999</c:v>
                </c:pt>
                <c:pt idx="517">
                  <c:v>147.11199999999999</c:v>
                </c:pt>
                <c:pt idx="518">
                  <c:v>147.11199999999999</c:v>
                </c:pt>
                <c:pt idx="519">
                  <c:v>147.11199999999999</c:v>
                </c:pt>
                <c:pt idx="520">
                  <c:v>147.11199999999999</c:v>
                </c:pt>
                <c:pt idx="521">
                  <c:v>147.11199999999999</c:v>
                </c:pt>
                <c:pt idx="522">
                  <c:v>147.11199999999999</c:v>
                </c:pt>
                <c:pt idx="523">
                  <c:v>147.11199999999999</c:v>
                </c:pt>
                <c:pt idx="524">
                  <c:v>147.11199999999999</c:v>
                </c:pt>
                <c:pt idx="525">
                  <c:v>147.11199999999999</c:v>
                </c:pt>
                <c:pt idx="526">
                  <c:v>147.11199999999999</c:v>
                </c:pt>
                <c:pt idx="527">
                  <c:v>147.11199999999999</c:v>
                </c:pt>
                <c:pt idx="528">
                  <c:v>147.11199999999999</c:v>
                </c:pt>
                <c:pt idx="529">
                  <c:v>147.11199999999999</c:v>
                </c:pt>
                <c:pt idx="530">
                  <c:v>147.11199999999999</c:v>
                </c:pt>
                <c:pt idx="531">
                  <c:v>147.11199999999999</c:v>
                </c:pt>
                <c:pt idx="532">
                  <c:v>147.11199999999999</c:v>
                </c:pt>
                <c:pt idx="533">
                  <c:v>147.11199999999999</c:v>
                </c:pt>
                <c:pt idx="534">
                  <c:v>147.11199999999999</c:v>
                </c:pt>
                <c:pt idx="535">
                  <c:v>147.11199999999999</c:v>
                </c:pt>
                <c:pt idx="536">
                  <c:v>147.11199999999999</c:v>
                </c:pt>
                <c:pt idx="537">
                  <c:v>147.11199999999999</c:v>
                </c:pt>
                <c:pt idx="538">
                  <c:v>147.11199999999999</c:v>
                </c:pt>
                <c:pt idx="539">
                  <c:v>147.11199999999999</c:v>
                </c:pt>
                <c:pt idx="540">
                  <c:v>147.11199999999999</c:v>
                </c:pt>
                <c:pt idx="541">
                  <c:v>147.11199999999999</c:v>
                </c:pt>
                <c:pt idx="542">
                  <c:v>147.11199999999999</c:v>
                </c:pt>
                <c:pt idx="543">
                  <c:v>147.11199999999999</c:v>
                </c:pt>
                <c:pt idx="544">
                  <c:v>147.11199999999999</c:v>
                </c:pt>
                <c:pt idx="545">
                  <c:v>147.11199999999999</c:v>
                </c:pt>
                <c:pt idx="546">
                  <c:v>147.11199999999999</c:v>
                </c:pt>
                <c:pt idx="547">
                  <c:v>147.11199999999999</c:v>
                </c:pt>
                <c:pt idx="548">
                  <c:v>147.11199999999999</c:v>
                </c:pt>
                <c:pt idx="549">
                  <c:v>147.11199999999999</c:v>
                </c:pt>
                <c:pt idx="550">
                  <c:v>147.11199999999999</c:v>
                </c:pt>
                <c:pt idx="551">
                  <c:v>147.11199999999999</c:v>
                </c:pt>
                <c:pt idx="552">
                  <c:v>147.11199999999999</c:v>
                </c:pt>
                <c:pt idx="553">
                  <c:v>147.11199999999999</c:v>
                </c:pt>
                <c:pt idx="554">
                  <c:v>147.11199999999999</c:v>
                </c:pt>
                <c:pt idx="555">
                  <c:v>147.11199999999999</c:v>
                </c:pt>
                <c:pt idx="556">
                  <c:v>147.11199999999999</c:v>
                </c:pt>
                <c:pt idx="557">
                  <c:v>147.11199999999999</c:v>
                </c:pt>
                <c:pt idx="558">
                  <c:v>147.11199999999999</c:v>
                </c:pt>
                <c:pt idx="559">
                  <c:v>147.11199999999999</c:v>
                </c:pt>
                <c:pt idx="560">
                  <c:v>147.11199999999999</c:v>
                </c:pt>
                <c:pt idx="561">
                  <c:v>147.11199999999999</c:v>
                </c:pt>
                <c:pt idx="562">
                  <c:v>147.11199999999999</c:v>
                </c:pt>
                <c:pt idx="563">
                  <c:v>147.11199999999999</c:v>
                </c:pt>
                <c:pt idx="564">
                  <c:v>147.11199999999999</c:v>
                </c:pt>
                <c:pt idx="565">
                  <c:v>147.11199999999999</c:v>
                </c:pt>
                <c:pt idx="566">
                  <c:v>147.11199999999999</c:v>
                </c:pt>
                <c:pt idx="567">
                  <c:v>147.11199999999999</c:v>
                </c:pt>
                <c:pt idx="568">
                  <c:v>147.11199999999999</c:v>
                </c:pt>
                <c:pt idx="569">
                  <c:v>147.11199999999999</c:v>
                </c:pt>
                <c:pt idx="570">
                  <c:v>147.11199999999999</c:v>
                </c:pt>
                <c:pt idx="571">
                  <c:v>147.11199999999999</c:v>
                </c:pt>
                <c:pt idx="572">
                  <c:v>147.11199999999999</c:v>
                </c:pt>
                <c:pt idx="573">
                  <c:v>147.11199999999999</c:v>
                </c:pt>
                <c:pt idx="574">
                  <c:v>147.11199999999999</c:v>
                </c:pt>
                <c:pt idx="575">
                  <c:v>147.11199999999999</c:v>
                </c:pt>
                <c:pt idx="576">
                  <c:v>147.11199999999999</c:v>
                </c:pt>
                <c:pt idx="577">
                  <c:v>147.11199999999999</c:v>
                </c:pt>
                <c:pt idx="578">
                  <c:v>147.11199999999999</c:v>
                </c:pt>
                <c:pt idx="579">
                  <c:v>147.11199999999999</c:v>
                </c:pt>
                <c:pt idx="580">
                  <c:v>147.11199999999999</c:v>
                </c:pt>
                <c:pt idx="581">
                  <c:v>147.11199999999999</c:v>
                </c:pt>
                <c:pt idx="582">
                  <c:v>147.11199999999999</c:v>
                </c:pt>
                <c:pt idx="583">
                  <c:v>147.11199999999999</c:v>
                </c:pt>
                <c:pt idx="584">
                  <c:v>147.11199999999999</c:v>
                </c:pt>
                <c:pt idx="585">
                  <c:v>147.11199999999999</c:v>
                </c:pt>
                <c:pt idx="586">
                  <c:v>147.11199999999999</c:v>
                </c:pt>
                <c:pt idx="587">
                  <c:v>147.11199999999999</c:v>
                </c:pt>
                <c:pt idx="588">
                  <c:v>147.11199999999999</c:v>
                </c:pt>
                <c:pt idx="589">
                  <c:v>147.11199999999999</c:v>
                </c:pt>
                <c:pt idx="590">
                  <c:v>147.11199999999999</c:v>
                </c:pt>
                <c:pt idx="591">
                  <c:v>147.11199999999999</c:v>
                </c:pt>
                <c:pt idx="592">
                  <c:v>147.11199999999999</c:v>
                </c:pt>
                <c:pt idx="593">
                  <c:v>147.11199999999999</c:v>
                </c:pt>
                <c:pt idx="594">
                  <c:v>147.11199999999999</c:v>
                </c:pt>
                <c:pt idx="595">
                  <c:v>147.11199999999999</c:v>
                </c:pt>
                <c:pt idx="596">
                  <c:v>147.11199999999999</c:v>
                </c:pt>
                <c:pt idx="597">
                  <c:v>147.11199999999999</c:v>
                </c:pt>
                <c:pt idx="598">
                  <c:v>147.11199999999999</c:v>
                </c:pt>
                <c:pt idx="599">
                  <c:v>147.11199999999999</c:v>
                </c:pt>
                <c:pt idx="600">
                  <c:v>147.11199999999999</c:v>
                </c:pt>
                <c:pt idx="601">
                  <c:v>147.11199999999999</c:v>
                </c:pt>
                <c:pt idx="602">
                  <c:v>147.11199999999999</c:v>
                </c:pt>
                <c:pt idx="603">
                  <c:v>147.11199999999999</c:v>
                </c:pt>
                <c:pt idx="604">
                  <c:v>147.11199999999999</c:v>
                </c:pt>
                <c:pt idx="605">
                  <c:v>147.11199999999999</c:v>
                </c:pt>
                <c:pt idx="606">
                  <c:v>147.11199999999999</c:v>
                </c:pt>
                <c:pt idx="607">
                  <c:v>147.11199999999999</c:v>
                </c:pt>
                <c:pt idx="608">
                  <c:v>147.11199999999999</c:v>
                </c:pt>
                <c:pt idx="609">
                  <c:v>147.11199999999999</c:v>
                </c:pt>
                <c:pt idx="610">
                  <c:v>147.11199999999999</c:v>
                </c:pt>
                <c:pt idx="611">
                  <c:v>147.11199999999999</c:v>
                </c:pt>
                <c:pt idx="612">
                  <c:v>147.11199999999999</c:v>
                </c:pt>
                <c:pt idx="613">
                  <c:v>147.11199999999999</c:v>
                </c:pt>
                <c:pt idx="614">
                  <c:v>147.11199999999999</c:v>
                </c:pt>
                <c:pt idx="615">
                  <c:v>147.11199999999999</c:v>
                </c:pt>
                <c:pt idx="616">
                  <c:v>147.11199999999999</c:v>
                </c:pt>
                <c:pt idx="617">
                  <c:v>147.11199999999999</c:v>
                </c:pt>
                <c:pt idx="618">
                  <c:v>147.11199999999999</c:v>
                </c:pt>
                <c:pt idx="619">
                  <c:v>147.11199999999999</c:v>
                </c:pt>
                <c:pt idx="620">
                  <c:v>147.11199999999999</c:v>
                </c:pt>
                <c:pt idx="621">
                  <c:v>147.11199999999999</c:v>
                </c:pt>
                <c:pt idx="622">
                  <c:v>147.11199999999999</c:v>
                </c:pt>
                <c:pt idx="623">
                  <c:v>147.11199999999999</c:v>
                </c:pt>
                <c:pt idx="624">
                  <c:v>147.11199999999999</c:v>
                </c:pt>
                <c:pt idx="625">
                  <c:v>147.11199999999999</c:v>
                </c:pt>
                <c:pt idx="626">
                  <c:v>147.11199999999999</c:v>
                </c:pt>
                <c:pt idx="627">
                  <c:v>147.11199999999999</c:v>
                </c:pt>
                <c:pt idx="628">
                  <c:v>147.11199999999999</c:v>
                </c:pt>
                <c:pt idx="629">
                  <c:v>147.11199999999999</c:v>
                </c:pt>
                <c:pt idx="630">
                  <c:v>147.11199999999999</c:v>
                </c:pt>
                <c:pt idx="631">
                  <c:v>147.11199999999999</c:v>
                </c:pt>
                <c:pt idx="632">
                  <c:v>147.11199999999999</c:v>
                </c:pt>
                <c:pt idx="633">
                  <c:v>147.11199999999999</c:v>
                </c:pt>
                <c:pt idx="634">
                  <c:v>147.11199999999999</c:v>
                </c:pt>
                <c:pt idx="635">
                  <c:v>147.11199999999999</c:v>
                </c:pt>
                <c:pt idx="636">
                  <c:v>147.11199999999999</c:v>
                </c:pt>
                <c:pt idx="637">
                  <c:v>147.11199999999999</c:v>
                </c:pt>
                <c:pt idx="638">
                  <c:v>147.11199999999999</c:v>
                </c:pt>
                <c:pt idx="639">
                  <c:v>147.11199999999999</c:v>
                </c:pt>
                <c:pt idx="640">
                  <c:v>147.11199999999999</c:v>
                </c:pt>
                <c:pt idx="641">
                  <c:v>147.11199999999999</c:v>
                </c:pt>
                <c:pt idx="642">
                  <c:v>147.11199999999999</c:v>
                </c:pt>
                <c:pt idx="643">
                  <c:v>147.11199999999999</c:v>
                </c:pt>
                <c:pt idx="644">
                  <c:v>147.11199999999999</c:v>
                </c:pt>
                <c:pt idx="645">
                  <c:v>147.11199999999999</c:v>
                </c:pt>
                <c:pt idx="646">
                  <c:v>147.11199999999999</c:v>
                </c:pt>
                <c:pt idx="647">
                  <c:v>147.11199999999999</c:v>
                </c:pt>
                <c:pt idx="648">
                  <c:v>147.11199999999999</c:v>
                </c:pt>
                <c:pt idx="649">
                  <c:v>147.11199999999999</c:v>
                </c:pt>
                <c:pt idx="650">
                  <c:v>147.11199999999999</c:v>
                </c:pt>
                <c:pt idx="651">
                  <c:v>147.11199999999999</c:v>
                </c:pt>
                <c:pt idx="652">
                  <c:v>147.11199999999999</c:v>
                </c:pt>
                <c:pt idx="653">
                  <c:v>147.11199999999999</c:v>
                </c:pt>
                <c:pt idx="654">
                  <c:v>147.11199999999999</c:v>
                </c:pt>
                <c:pt idx="655">
                  <c:v>147.11199999999999</c:v>
                </c:pt>
                <c:pt idx="656">
                  <c:v>147.11199999999999</c:v>
                </c:pt>
                <c:pt idx="657">
                  <c:v>147.11199999999999</c:v>
                </c:pt>
                <c:pt idx="658">
                  <c:v>148.32900000000001</c:v>
                </c:pt>
                <c:pt idx="659">
                  <c:v>148.32900000000001</c:v>
                </c:pt>
                <c:pt idx="660">
                  <c:v>148.32900000000001</c:v>
                </c:pt>
                <c:pt idx="661">
                  <c:v>148.32900000000001</c:v>
                </c:pt>
                <c:pt idx="662">
                  <c:v>148.32900000000001</c:v>
                </c:pt>
                <c:pt idx="663">
                  <c:v>148.32900000000001</c:v>
                </c:pt>
                <c:pt idx="664">
                  <c:v>148.32900000000001</c:v>
                </c:pt>
                <c:pt idx="665">
                  <c:v>148.32900000000001</c:v>
                </c:pt>
                <c:pt idx="666">
                  <c:v>148.32900000000001</c:v>
                </c:pt>
                <c:pt idx="667">
                  <c:v>148.32900000000001</c:v>
                </c:pt>
                <c:pt idx="668">
                  <c:v>149.50800000000001</c:v>
                </c:pt>
                <c:pt idx="669">
                  <c:v>149.50800000000001</c:v>
                </c:pt>
                <c:pt idx="670">
                  <c:v>149.50800000000001</c:v>
                </c:pt>
                <c:pt idx="671">
                  <c:v>149.50800000000001</c:v>
                </c:pt>
                <c:pt idx="672">
                  <c:v>149.50800000000001</c:v>
                </c:pt>
                <c:pt idx="673">
                  <c:v>149.50800000000001</c:v>
                </c:pt>
                <c:pt idx="674">
                  <c:v>149.50800000000001</c:v>
                </c:pt>
                <c:pt idx="675">
                  <c:v>149.50800000000001</c:v>
                </c:pt>
                <c:pt idx="676">
                  <c:v>149.50800000000001</c:v>
                </c:pt>
                <c:pt idx="677">
                  <c:v>149.50800000000001</c:v>
                </c:pt>
                <c:pt idx="678">
                  <c:v>149.50800000000001</c:v>
                </c:pt>
                <c:pt idx="679">
                  <c:v>149.50800000000001</c:v>
                </c:pt>
                <c:pt idx="680">
                  <c:v>149.50800000000001</c:v>
                </c:pt>
                <c:pt idx="681">
                  <c:v>149.50800000000001</c:v>
                </c:pt>
                <c:pt idx="682">
                  <c:v>149.50800000000001</c:v>
                </c:pt>
                <c:pt idx="683">
                  <c:v>149.50800000000001</c:v>
                </c:pt>
                <c:pt idx="684">
                  <c:v>151.047</c:v>
                </c:pt>
                <c:pt idx="685">
                  <c:v>151.047</c:v>
                </c:pt>
                <c:pt idx="686">
                  <c:v>151.047</c:v>
                </c:pt>
                <c:pt idx="687">
                  <c:v>151.047</c:v>
                </c:pt>
                <c:pt idx="688">
                  <c:v>151.047</c:v>
                </c:pt>
                <c:pt idx="689">
                  <c:v>151.047</c:v>
                </c:pt>
                <c:pt idx="690">
                  <c:v>151.047</c:v>
                </c:pt>
                <c:pt idx="691">
                  <c:v>151.047</c:v>
                </c:pt>
                <c:pt idx="692">
                  <c:v>151.047</c:v>
                </c:pt>
                <c:pt idx="693">
                  <c:v>151.047</c:v>
                </c:pt>
                <c:pt idx="694">
                  <c:v>151.047</c:v>
                </c:pt>
                <c:pt idx="695">
                  <c:v>151.047</c:v>
                </c:pt>
                <c:pt idx="696">
                  <c:v>151.047</c:v>
                </c:pt>
                <c:pt idx="697">
                  <c:v>151.047</c:v>
                </c:pt>
                <c:pt idx="698">
                  <c:v>151.047</c:v>
                </c:pt>
                <c:pt idx="699">
                  <c:v>151.047</c:v>
                </c:pt>
                <c:pt idx="700">
                  <c:v>151.047</c:v>
                </c:pt>
                <c:pt idx="701">
                  <c:v>151.047</c:v>
                </c:pt>
                <c:pt idx="702">
                  <c:v>151.047</c:v>
                </c:pt>
                <c:pt idx="703">
                  <c:v>151.047</c:v>
                </c:pt>
                <c:pt idx="704">
                  <c:v>151.047</c:v>
                </c:pt>
                <c:pt idx="705">
                  <c:v>151.047</c:v>
                </c:pt>
                <c:pt idx="706">
                  <c:v>151.047</c:v>
                </c:pt>
                <c:pt idx="707">
                  <c:v>153.33500000000001</c:v>
                </c:pt>
                <c:pt idx="708">
                  <c:v>153.33500000000001</c:v>
                </c:pt>
                <c:pt idx="709">
                  <c:v>153.33500000000001</c:v>
                </c:pt>
                <c:pt idx="710">
                  <c:v>153.33500000000001</c:v>
                </c:pt>
                <c:pt idx="711">
                  <c:v>155.73500000000001</c:v>
                </c:pt>
                <c:pt idx="712">
                  <c:v>155.73500000000001</c:v>
                </c:pt>
                <c:pt idx="713">
                  <c:v>155.73500000000001</c:v>
                </c:pt>
                <c:pt idx="714">
                  <c:v>155.73500000000001</c:v>
                </c:pt>
                <c:pt idx="715">
                  <c:v>155.73500000000001</c:v>
                </c:pt>
                <c:pt idx="716">
                  <c:v>155.73500000000001</c:v>
                </c:pt>
                <c:pt idx="717">
                  <c:v>155.73500000000001</c:v>
                </c:pt>
                <c:pt idx="718">
                  <c:v>155.73500000000001</c:v>
                </c:pt>
                <c:pt idx="719">
                  <c:v>157.989</c:v>
                </c:pt>
                <c:pt idx="720">
                  <c:v>157.989</c:v>
                </c:pt>
                <c:pt idx="721">
                  <c:v>157.989</c:v>
                </c:pt>
                <c:pt idx="722">
                  <c:v>157.989</c:v>
                </c:pt>
                <c:pt idx="723">
                  <c:v>157.989</c:v>
                </c:pt>
                <c:pt idx="724">
                  <c:v>157.989</c:v>
                </c:pt>
                <c:pt idx="725">
                  <c:v>157.989</c:v>
                </c:pt>
                <c:pt idx="726">
                  <c:v>157.989</c:v>
                </c:pt>
                <c:pt idx="727">
                  <c:v>157.989</c:v>
                </c:pt>
                <c:pt idx="728">
                  <c:v>157.989</c:v>
                </c:pt>
                <c:pt idx="729">
                  <c:v>157.989</c:v>
                </c:pt>
                <c:pt idx="730">
                  <c:v>157.989</c:v>
                </c:pt>
                <c:pt idx="731">
                  <c:v>157.989</c:v>
                </c:pt>
                <c:pt idx="732">
                  <c:v>157.989</c:v>
                </c:pt>
                <c:pt idx="733">
                  <c:v>157.989</c:v>
                </c:pt>
                <c:pt idx="734">
                  <c:v>157.989</c:v>
                </c:pt>
                <c:pt idx="735">
                  <c:v>157.989</c:v>
                </c:pt>
                <c:pt idx="736">
                  <c:v>157.989</c:v>
                </c:pt>
                <c:pt idx="737">
                  <c:v>157.989</c:v>
                </c:pt>
                <c:pt idx="738">
                  <c:v>157.989</c:v>
                </c:pt>
                <c:pt idx="739">
                  <c:v>157.989</c:v>
                </c:pt>
                <c:pt idx="740">
                  <c:v>157.989</c:v>
                </c:pt>
                <c:pt idx="741">
                  <c:v>157.989</c:v>
                </c:pt>
                <c:pt idx="742">
                  <c:v>157.989</c:v>
                </c:pt>
                <c:pt idx="743">
                  <c:v>157.989</c:v>
                </c:pt>
                <c:pt idx="744">
                  <c:v>157.989</c:v>
                </c:pt>
                <c:pt idx="745">
                  <c:v>157.989</c:v>
                </c:pt>
                <c:pt idx="746">
                  <c:v>157.989</c:v>
                </c:pt>
                <c:pt idx="747">
                  <c:v>157.989</c:v>
                </c:pt>
                <c:pt idx="748">
                  <c:v>157.989</c:v>
                </c:pt>
                <c:pt idx="749">
                  <c:v>157.989</c:v>
                </c:pt>
                <c:pt idx="750">
                  <c:v>157.989</c:v>
                </c:pt>
                <c:pt idx="751">
                  <c:v>157.989</c:v>
                </c:pt>
                <c:pt idx="752">
                  <c:v>157.989</c:v>
                </c:pt>
                <c:pt idx="753">
                  <c:v>157.989</c:v>
                </c:pt>
                <c:pt idx="754">
                  <c:v>157.989</c:v>
                </c:pt>
                <c:pt idx="755">
                  <c:v>157.989</c:v>
                </c:pt>
                <c:pt idx="756">
                  <c:v>157.989</c:v>
                </c:pt>
                <c:pt idx="757">
                  <c:v>157.989</c:v>
                </c:pt>
                <c:pt idx="758">
                  <c:v>157.989</c:v>
                </c:pt>
                <c:pt idx="759">
                  <c:v>157.989</c:v>
                </c:pt>
                <c:pt idx="760">
                  <c:v>157.989</c:v>
                </c:pt>
                <c:pt idx="761">
                  <c:v>157.989</c:v>
                </c:pt>
                <c:pt idx="762">
                  <c:v>157.989</c:v>
                </c:pt>
                <c:pt idx="763">
                  <c:v>157.989</c:v>
                </c:pt>
                <c:pt idx="764">
                  <c:v>157.989</c:v>
                </c:pt>
                <c:pt idx="765">
                  <c:v>157.989</c:v>
                </c:pt>
                <c:pt idx="766">
                  <c:v>157.989</c:v>
                </c:pt>
                <c:pt idx="767">
                  <c:v>157.989</c:v>
                </c:pt>
                <c:pt idx="768">
                  <c:v>157.989</c:v>
                </c:pt>
                <c:pt idx="769">
                  <c:v>157.989</c:v>
                </c:pt>
                <c:pt idx="770">
                  <c:v>157.989</c:v>
                </c:pt>
                <c:pt idx="771">
                  <c:v>157.989</c:v>
                </c:pt>
                <c:pt idx="772">
                  <c:v>157.989</c:v>
                </c:pt>
                <c:pt idx="773">
                  <c:v>157.989</c:v>
                </c:pt>
                <c:pt idx="774">
                  <c:v>157.989</c:v>
                </c:pt>
                <c:pt idx="775">
                  <c:v>157.989</c:v>
                </c:pt>
                <c:pt idx="776">
                  <c:v>157.989</c:v>
                </c:pt>
                <c:pt idx="777">
                  <c:v>157.989</c:v>
                </c:pt>
                <c:pt idx="778">
                  <c:v>157.989</c:v>
                </c:pt>
                <c:pt idx="779">
                  <c:v>157.989</c:v>
                </c:pt>
                <c:pt idx="780">
                  <c:v>157.989</c:v>
                </c:pt>
                <c:pt idx="781">
                  <c:v>157.989</c:v>
                </c:pt>
                <c:pt idx="782">
                  <c:v>157.989</c:v>
                </c:pt>
                <c:pt idx="783">
                  <c:v>157.989</c:v>
                </c:pt>
                <c:pt idx="784">
                  <c:v>157.989</c:v>
                </c:pt>
                <c:pt idx="785">
                  <c:v>157.989</c:v>
                </c:pt>
                <c:pt idx="786">
                  <c:v>157.989</c:v>
                </c:pt>
                <c:pt idx="787">
                  <c:v>157.989</c:v>
                </c:pt>
                <c:pt idx="788">
                  <c:v>157.989</c:v>
                </c:pt>
                <c:pt idx="789">
                  <c:v>157.989</c:v>
                </c:pt>
                <c:pt idx="790">
                  <c:v>157.989</c:v>
                </c:pt>
                <c:pt idx="791">
                  <c:v>157.989</c:v>
                </c:pt>
                <c:pt idx="792">
                  <c:v>157.989</c:v>
                </c:pt>
                <c:pt idx="793">
                  <c:v>157.989</c:v>
                </c:pt>
                <c:pt idx="794">
                  <c:v>157.989</c:v>
                </c:pt>
                <c:pt idx="795">
                  <c:v>157.989</c:v>
                </c:pt>
                <c:pt idx="796">
                  <c:v>157.989</c:v>
                </c:pt>
                <c:pt idx="797">
                  <c:v>157.989</c:v>
                </c:pt>
                <c:pt idx="798">
                  <c:v>157.989</c:v>
                </c:pt>
                <c:pt idx="799">
                  <c:v>157.989</c:v>
                </c:pt>
                <c:pt idx="800">
                  <c:v>157.989</c:v>
                </c:pt>
                <c:pt idx="801">
                  <c:v>157.989</c:v>
                </c:pt>
                <c:pt idx="802">
                  <c:v>157.989</c:v>
                </c:pt>
                <c:pt idx="803">
                  <c:v>157.989</c:v>
                </c:pt>
                <c:pt idx="804">
                  <c:v>157.989</c:v>
                </c:pt>
                <c:pt idx="805">
                  <c:v>157.989</c:v>
                </c:pt>
                <c:pt idx="806">
                  <c:v>157.989</c:v>
                </c:pt>
                <c:pt idx="807">
                  <c:v>157.989</c:v>
                </c:pt>
                <c:pt idx="808">
                  <c:v>157.989</c:v>
                </c:pt>
                <c:pt idx="809">
                  <c:v>157.989</c:v>
                </c:pt>
                <c:pt idx="810">
                  <c:v>157.989</c:v>
                </c:pt>
                <c:pt idx="811">
                  <c:v>157.989</c:v>
                </c:pt>
                <c:pt idx="812">
                  <c:v>157.989</c:v>
                </c:pt>
                <c:pt idx="813">
                  <c:v>157.989</c:v>
                </c:pt>
                <c:pt idx="814">
                  <c:v>157.989</c:v>
                </c:pt>
                <c:pt idx="815">
                  <c:v>157.989</c:v>
                </c:pt>
                <c:pt idx="816">
                  <c:v>157.989</c:v>
                </c:pt>
                <c:pt idx="817">
                  <c:v>157.989</c:v>
                </c:pt>
                <c:pt idx="818">
                  <c:v>157.989</c:v>
                </c:pt>
                <c:pt idx="819">
                  <c:v>157.989</c:v>
                </c:pt>
                <c:pt idx="820">
                  <c:v>157.989</c:v>
                </c:pt>
                <c:pt idx="821">
                  <c:v>157.989</c:v>
                </c:pt>
                <c:pt idx="822">
                  <c:v>157.989</c:v>
                </c:pt>
                <c:pt idx="823">
                  <c:v>157.989</c:v>
                </c:pt>
                <c:pt idx="824">
                  <c:v>157.989</c:v>
                </c:pt>
                <c:pt idx="825">
                  <c:v>157.989</c:v>
                </c:pt>
                <c:pt idx="826">
                  <c:v>157.989</c:v>
                </c:pt>
                <c:pt idx="827">
                  <c:v>157.989</c:v>
                </c:pt>
                <c:pt idx="828">
                  <c:v>157.989</c:v>
                </c:pt>
                <c:pt idx="829">
                  <c:v>157.989</c:v>
                </c:pt>
                <c:pt idx="830">
                  <c:v>157.989</c:v>
                </c:pt>
                <c:pt idx="831">
                  <c:v>157.989</c:v>
                </c:pt>
                <c:pt idx="832">
                  <c:v>157.989</c:v>
                </c:pt>
                <c:pt idx="833">
                  <c:v>157.989</c:v>
                </c:pt>
                <c:pt idx="834">
                  <c:v>157.989</c:v>
                </c:pt>
                <c:pt idx="835">
                  <c:v>157.989</c:v>
                </c:pt>
                <c:pt idx="836">
                  <c:v>157.989</c:v>
                </c:pt>
                <c:pt idx="837">
                  <c:v>157.989</c:v>
                </c:pt>
                <c:pt idx="838">
                  <c:v>157.989</c:v>
                </c:pt>
                <c:pt idx="839">
                  <c:v>157.989</c:v>
                </c:pt>
                <c:pt idx="840">
                  <c:v>157.989</c:v>
                </c:pt>
                <c:pt idx="841">
                  <c:v>157.989</c:v>
                </c:pt>
                <c:pt idx="842">
                  <c:v>157.989</c:v>
                </c:pt>
                <c:pt idx="843">
                  <c:v>157.989</c:v>
                </c:pt>
                <c:pt idx="844">
                  <c:v>157.989</c:v>
                </c:pt>
                <c:pt idx="845">
                  <c:v>157.989</c:v>
                </c:pt>
                <c:pt idx="846">
                  <c:v>157.989</c:v>
                </c:pt>
                <c:pt idx="847">
                  <c:v>157.989</c:v>
                </c:pt>
                <c:pt idx="848">
                  <c:v>157.989</c:v>
                </c:pt>
                <c:pt idx="849">
                  <c:v>157.989</c:v>
                </c:pt>
                <c:pt idx="850">
                  <c:v>157.989</c:v>
                </c:pt>
                <c:pt idx="851">
                  <c:v>157.989</c:v>
                </c:pt>
                <c:pt idx="852">
                  <c:v>157.989</c:v>
                </c:pt>
                <c:pt idx="853">
                  <c:v>157.989</c:v>
                </c:pt>
                <c:pt idx="854">
                  <c:v>157.989</c:v>
                </c:pt>
                <c:pt idx="855">
                  <c:v>157.989</c:v>
                </c:pt>
                <c:pt idx="856">
                  <c:v>157.989</c:v>
                </c:pt>
                <c:pt idx="857">
                  <c:v>157.989</c:v>
                </c:pt>
                <c:pt idx="858">
                  <c:v>157.989</c:v>
                </c:pt>
                <c:pt idx="859">
                  <c:v>157.989</c:v>
                </c:pt>
                <c:pt idx="860">
                  <c:v>157.989</c:v>
                </c:pt>
                <c:pt idx="861">
                  <c:v>157.989</c:v>
                </c:pt>
                <c:pt idx="862">
                  <c:v>157.989</c:v>
                </c:pt>
                <c:pt idx="863">
                  <c:v>157.989</c:v>
                </c:pt>
                <c:pt idx="864">
                  <c:v>157.989</c:v>
                </c:pt>
                <c:pt idx="865">
                  <c:v>157.989</c:v>
                </c:pt>
                <c:pt idx="866">
                  <c:v>157.989</c:v>
                </c:pt>
                <c:pt idx="867">
                  <c:v>157.989</c:v>
                </c:pt>
                <c:pt idx="868">
                  <c:v>157.989</c:v>
                </c:pt>
                <c:pt idx="869">
                  <c:v>157.989</c:v>
                </c:pt>
                <c:pt idx="870">
                  <c:v>157.989</c:v>
                </c:pt>
                <c:pt idx="871">
                  <c:v>157.989</c:v>
                </c:pt>
                <c:pt idx="872">
                  <c:v>157.989</c:v>
                </c:pt>
                <c:pt idx="873">
                  <c:v>157.989</c:v>
                </c:pt>
                <c:pt idx="874">
                  <c:v>157.989</c:v>
                </c:pt>
                <c:pt idx="875">
                  <c:v>157.989</c:v>
                </c:pt>
                <c:pt idx="876">
                  <c:v>157.989</c:v>
                </c:pt>
                <c:pt idx="877">
                  <c:v>157.989</c:v>
                </c:pt>
                <c:pt idx="878">
                  <c:v>157.989</c:v>
                </c:pt>
                <c:pt idx="879">
                  <c:v>157.989</c:v>
                </c:pt>
                <c:pt idx="880">
                  <c:v>157.989</c:v>
                </c:pt>
                <c:pt idx="881">
                  <c:v>157.989</c:v>
                </c:pt>
                <c:pt idx="882">
                  <c:v>157.989</c:v>
                </c:pt>
                <c:pt idx="883">
                  <c:v>157.989</c:v>
                </c:pt>
                <c:pt idx="884">
                  <c:v>157.989</c:v>
                </c:pt>
                <c:pt idx="885">
                  <c:v>157.989</c:v>
                </c:pt>
                <c:pt idx="886">
                  <c:v>157.989</c:v>
                </c:pt>
                <c:pt idx="887">
                  <c:v>157.989</c:v>
                </c:pt>
                <c:pt idx="888">
                  <c:v>157.989</c:v>
                </c:pt>
                <c:pt idx="889">
                  <c:v>157.989</c:v>
                </c:pt>
                <c:pt idx="890">
                  <c:v>157.989</c:v>
                </c:pt>
                <c:pt idx="891">
                  <c:v>157.989</c:v>
                </c:pt>
                <c:pt idx="892">
                  <c:v>157.989</c:v>
                </c:pt>
                <c:pt idx="893">
                  <c:v>157.989</c:v>
                </c:pt>
                <c:pt idx="894">
                  <c:v>157.989</c:v>
                </c:pt>
                <c:pt idx="895">
                  <c:v>157.989</c:v>
                </c:pt>
                <c:pt idx="896">
                  <c:v>157.989</c:v>
                </c:pt>
                <c:pt idx="897">
                  <c:v>157.989</c:v>
                </c:pt>
                <c:pt idx="898">
                  <c:v>157.989</c:v>
                </c:pt>
                <c:pt idx="899">
                  <c:v>157.989</c:v>
                </c:pt>
                <c:pt idx="900">
                  <c:v>157.989</c:v>
                </c:pt>
                <c:pt idx="901">
                  <c:v>157.989</c:v>
                </c:pt>
                <c:pt idx="902">
                  <c:v>157.989</c:v>
                </c:pt>
                <c:pt idx="903">
                  <c:v>157.989</c:v>
                </c:pt>
                <c:pt idx="904">
                  <c:v>157.989</c:v>
                </c:pt>
                <c:pt idx="905">
                  <c:v>157.989</c:v>
                </c:pt>
                <c:pt idx="906">
                  <c:v>157.989</c:v>
                </c:pt>
                <c:pt idx="907">
                  <c:v>157.989</c:v>
                </c:pt>
                <c:pt idx="908">
                  <c:v>157.989</c:v>
                </c:pt>
                <c:pt idx="909">
                  <c:v>157.989</c:v>
                </c:pt>
                <c:pt idx="910">
                  <c:v>157.989</c:v>
                </c:pt>
                <c:pt idx="911">
                  <c:v>157.989</c:v>
                </c:pt>
                <c:pt idx="912">
                  <c:v>157.989</c:v>
                </c:pt>
                <c:pt idx="913">
                  <c:v>157.989</c:v>
                </c:pt>
                <c:pt idx="914">
                  <c:v>157.989</c:v>
                </c:pt>
                <c:pt idx="915">
                  <c:v>157.989</c:v>
                </c:pt>
                <c:pt idx="916">
                  <c:v>157.989</c:v>
                </c:pt>
                <c:pt idx="917">
                  <c:v>157.989</c:v>
                </c:pt>
                <c:pt idx="918">
                  <c:v>157.989</c:v>
                </c:pt>
                <c:pt idx="919">
                  <c:v>157.989</c:v>
                </c:pt>
                <c:pt idx="920">
                  <c:v>157.989</c:v>
                </c:pt>
                <c:pt idx="921">
                  <c:v>157.989</c:v>
                </c:pt>
                <c:pt idx="922">
                  <c:v>157.989</c:v>
                </c:pt>
                <c:pt idx="923">
                  <c:v>157.989</c:v>
                </c:pt>
                <c:pt idx="924">
                  <c:v>157.989</c:v>
                </c:pt>
                <c:pt idx="925">
                  <c:v>157.989</c:v>
                </c:pt>
                <c:pt idx="926">
                  <c:v>157.989</c:v>
                </c:pt>
                <c:pt idx="927">
                  <c:v>157.989</c:v>
                </c:pt>
                <c:pt idx="928">
                  <c:v>157.989</c:v>
                </c:pt>
                <c:pt idx="929">
                  <c:v>157.989</c:v>
                </c:pt>
                <c:pt idx="930">
                  <c:v>157.989</c:v>
                </c:pt>
                <c:pt idx="931">
                  <c:v>157.989</c:v>
                </c:pt>
                <c:pt idx="932">
                  <c:v>157.989</c:v>
                </c:pt>
                <c:pt idx="933">
                  <c:v>157.989</c:v>
                </c:pt>
                <c:pt idx="934">
                  <c:v>157.989</c:v>
                </c:pt>
                <c:pt idx="935">
                  <c:v>157.989</c:v>
                </c:pt>
                <c:pt idx="936">
                  <c:v>157.989</c:v>
                </c:pt>
                <c:pt idx="937">
                  <c:v>157.989</c:v>
                </c:pt>
                <c:pt idx="938">
                  <c:v>157.989</c:v>
                </c:pt>
                <c:pt idx="939">
                  <c:v>157.989</c:v>
                </c:pt>
                <c:pt idx="940">
                  <c:v>157.989</c:v>
                </c:pt>
                <c:pt idx="941">
                  <c:v>157.989</c:v>
                </c:pt>
                <c:pt idx="942">
                  <c:v>157.989</c:v>
                </c:pt>
                <c:pt idx="943">
                  <c:v>157.989</c:v>
                </c:pt>
                <c:pt idx="944">
                  <c:v>157.989</c:v>
                </c:pt>
                <c:pt idx="945">
                  <c:v>157.989</c:v>
                </c:pt>
                <c:pt idx="946">
                  <c:v>157.989</c:v>
                </c:pt>
                <c:pt idx="947">
                  <c:v>157.989</c:v>
                </c:pt>
                <c:pt idx="948">
                  <c:v>157.989</c:v>
                </c:pt>
                <c:pt idx="949">
                  <c:v>157.989</c:v>
                </c:pt>
                <c:pt idx="950">
                  <c:v>157.989</c:v>
                </c:pt>
                <c:pt idx="951">
                  <c:v>157.989</c:v>
                </c:pt>
                <c:pt idx="952">
                  <c:v>157.989</c:v>
                </c:pt>
                <c:pt idx="953">
                  <c:v>157.989</c:v>
                </c:pt>
                <c:pt idx="954">
                  <c:v>157.989</c:v>
                </c:pt>
                <c:pt idx="955">
                  <c:v>157.989</c:v>
                </c:pt>
                <c:pt idx="956">
                  <c:v>157.989</c:v>
                </c:pt>
                <c:pt idx="957">
                  <c:v>157.989</c:v>
                </c:pt>
                <c:pt idx="958">
                  <c:v>157.989</c:v>
                </c:pt>
                <c:pt idx="959">
                  <c:v>157.989</c:v>
                </c:pt>
                <c:pt idx="960">
                  <c:v>157.989</c:v>
                </c:pt>
                <c:pt idx="961">
                  <c:v>157.989</c:v>
                </c:pt>
                <c:pt idx="962">
                  <c:v>157.989</c:v>
                </c:pt>
                <c:pt idx="963">
                  <c:v>157.989</c:v>
                </c:pt>
                <c:pt idx="964">
                  <c:v>157.989</c:v>
                </c:pt>
                <c:pt idx="965">
                  <c:v>157.989</c:v>
                </c:pt>
                <c:pt idx="966">
                  <c:v>157.989</c:v>
                </c:pt>
                <c:pt idx="967">
                  <c:v>157.989</c:v>
                </c:pt>
                <c:pt idx="968">
                  <c:v>157.989</c:v>
                </c:pt>
                <c:pt idx="969">
                  <c:v>157.989</c:v>
                </c:pt>
                <c:pt idx="970">
                  <c:v>157.989</c:v>
                </c:pt>
                <c:pt idx="971">
                  <c:v>157.989</c:v>
                </c:pt>
                <c:pt idx="972">
                  <c:v>157.989</c:v>
                </c:pt>
                <c:pt idx="973">
                  <c:v>157.989</c:v>
                </c:pt>
                <c:pt idx="974">
                  <c:v>157.989</c:v>
                </c:pt>
                <c:pt idx="975">
                  <c:v>157.989</c:v>
                </c:pt>
                <c:pt idx="976">
                  <c:v>157.989</c:v>
                </c:pt>
                <c:pt idx="977">
                  <c:v>157.989</c:v>
                </c:pt>
                <c:pt idx="978">
                  <c:v>157.989</c:v>
                </c:pt>
                <c:pt idx="979">
                  <c:v>157.989</c:v>
                </c:pt>
                <c:pt idx="980">
                  <c:v>157.989</c:v>
                </c:pt>
                <c:pt idx="981">
                  <c:v>157.989</c:v>
                </c:pt>
                <c:pt idx="982">
                  <c:v>157.989</c:v>
                </c:pt>
                <c:pt idx="983">
                  <c:v>157.989</c:v>
                </c:pt>
                <c:pt idx="984">
                  <c:v>157.989</c:v>
                </c:pt>
                <c:pt idx="985">
                  <c:v>157.989</c:v>
                </c:pt>
                <c:pt idx="986">
                  <c:v>157.989</c:v>
                </c:pt>
                <c:pt idx="987">
                  <c:v>157.989</c:v>
                </c:pt>
                <c:pt idx="988">
                  <c:v>157.989</c:v>
                </c:pt>
                <c:pt idx="989">
                  <c:v>157.989</c:v>
                </c:pt>
                <c:pt idx="990">
                  <c:v>157.989</c:v>
                </c:pt>
                <c:pt idx="991">
                  <c:v>157.989</c:v>
                </c:pt>
                <c:pt idx="992">
                  <c:v>157.989</c:v>
                </c:pt>
                <c:pt idx="993">
                  <c:v>157.989</c:v>
                </c:pt>
                <c:pt idx="994">
                  <c:v>157.989</c:v>
                </c:pt>
                <c:pt idx="995">
                  <c:v>157.989</c:v>
                </c:pt>
                <c:pt idx="996">
                  <c:v>157.989</c:v>
                </c:pt>
                <c:pt idx="997">
                  <c:v>157.989</c:v>
                </c:pt>
                <c:pt idx="998">
                  <c:v>157.989</c:v>
                </c:pt>
                <c:pt idx="999">
                  <c:v>157.989</c:v>
                </c:pt>
                <c:pt idx="1000">
                  <c:v>157.989</c:v>
                </c:pt>
                <c:pt idx="1001">
                  <c:v>157.989</c:v>
                </c:pt>
                <c:pt idx="1002">
                  <c:v>157.989</c:v>
                </c:pt>
                <c:pt idx="1003">
                  <c:v>157.989</c:v>
                </c:pt>
                <c:pt idx="1004">
                  <c:v>157.989</c:v>
                </c:pt>
                <c:pt idx="1005">
                  <c:v>157.989</c:v>
                </c:pt>
                <c:pt idx="1006">
                  <c:v>157.989</c:v>
                </c:pt>
                <c:pt idx="1007">
                  <c:v>157.989</c:v>
                </c:pt>
                <c:pt idx="1008">
                  <c:v>157.989</c:v>
                </c:pt>
                <c:pt idx="1009">
                  <c:v>157.989</c:v>
                </c:pt>
                <c:pt idx="1010">
                  <c:v>157.989</c:v>
                </c:pt>
                <c:pt idx="1011">
                  <c:v>157.989</c:v>
                </c:pt>
                <c:pt idx="1012">
                  <c:v>157.989</c:v>
                </c:pt>
                <c:pt idx="1013">
                  <c:v>157.989</c:v>
                </c:pt>
                <c:pt idx="1014">
                  <c:v>157.989</c:v>
                </c:pt>
                <c:pt idx="1015">
                  <c:v>157.989</c:v>
                </c:pt>
                <c:pt idx="1016">
                  <c:v>157.989</c:v>
                </c:pt>
                <c:pt idx="1017">
                  <c:v>157.989</c:v>
                </c:pt>
                <c:pt idx="1018">
                  <c:v>157.989</c:v>
                </c:pt>
                <c:pt idx="1019">
                  <c:v>157.989</c:v>
                </c:pt>
                <c:pt idx="1020">
                  <c:v>157.989</c:v>
                </c:pt>
                <c:pt idx="1021">
                  <c:v>157.989</c:v>
                </c:pt>
                <c:pt idx="1022">
                  <c:v>157.989</c:v>
                </c:pt>
                <c:pt idx="1023">
                  <c:v>157.989</c:v>
                </c:pt>
                <c:pt idx="1024">
                  <c:v>157.989</c:v>
                </c:pt>
                <c:pt idx="1025">
                  <c:v>157.989</c:v>
                </c:pt>
                <c:pt idx="1026">
                  <c:v>157.989</c:v>
                </c:pt>
                <c:pt idx="1027">
                  <c:v>157.989</c:v>
                </c:pt>
                <c:pt idx="1028">
                  <c:v>157.989</c:v>
                </c:pt>
                <c:pt idx="1029">
                  <c:v>157.989</c:v>
                </c:pt>
                <c:pt idx="1030">
                  <c:v>157.989</c:v>
                </c:pt>
                <c:pt idx="1031">
                  <c:v>157.989</c:v>
                </c:pt>
                <c:pt idx="1032">
                  <c:v>157.989</c:v>
                </c:pt>
                <c:pt idx="1033">
                  <c:v>157.989</c:v>
                </c:pt>
                <c:pt idx="1034">
                  <c:v>157.989</c:v>
                </c:pt>
                <c:pt idx="1035">
                  <c:v>157.989</c:v>
                </c:pt>
                <c:pt idx="1036">
                  <c:v>157.989</c:v>
                </c:pt>
                <c:pt idx="1037">
                  <c:v>157.989</c:v>
                </c:pt>
                <c:pt idx="1038">
                  <c:v>157.989</c:v>
                </c:pt>
                <c:pt idx="1039">
                  <c:v>157.989</c:v>
                </c:pt>
                <c:pt idx="1040">
                  <c:v>157.989</c:v>
                </c:pt>
                <c:pt idx="1041">
                  <c:v>157.989</c:v>
                </c:pt>
                <c:pt idx="1042">
                  <c:v>157.989</c:v>
                </c:pt>
                <c:pt idx="1043">
                  <c:v>157.989</c:v>
                </c:pt>
                <c:pt idx="1044">
                  <c:v>157.989</c:v>
                </c:pt>
                <c:pt idx="1045">
                  <c:v>157.989</c:v>
                </c:pt>
                <c:pt idx="1046">
                  <c:v>157.989</c:v>
                </c:pt>
                <c:pt idx="1047">
                  <c:v>157.989</c:v>
                </c:pt>
                <c:pt idx="1048">
                  <c:v>157.989</c:v>
                </c:pt>
                <c:pt idx="1049">
                  <c:v>157.989</c:v>
                </c:pt>
                <c:pt idx="1050">
                  <c:v>157.989</c:v>
                </c:pt>
                <c:pt idx="1051">
                  <c:v>157.989</c:v>
                </c:pt>
                <c:pt idx="1052">
                  <c:v>157.989</c:v>
                </c:pt>
                <c:pt idx="1053">
                  <c:v>157.989</c:v>
                </c:pt>
                <c:pt idx="1054">
                  <c:v>157.989</c:v>
                </c:pt>
                <c:pt idx="1055">
                  <c:v>157.989</c:v>
                </c:pt>
                <c:pt idx="1056">
                  <c:v>157.989</c:v>
                </c:pt>
                <c:pt idx="1057">
                  <c:v>157.989</c:v>
                </c:pt>
                <c:pt idx="1058">
                  <c:v>157.989</c:v>
                </c:pt>
                <c:pt idx="1059">
                  <c:v>157.989</c:v>
                </c:pt>
                <c:pt idx="1060">
                  <c:v>157.989</c:v>
                </c:pt>
                <c:pt idx="1061">
                  <c:v>157.989</c:v>
                </c:pt>
                <c:pt idx="1062">
                  <c:v>157.989</c:v>
                </c:pt>
                <c:pt idx="1063">
                  <c:v>157.989</c:v>
                </c:pt>
                <c:pt idx="1064">
                  <c:v>157.989</c:v>
                </c:pt>
                <c:pt idx="1065">
                  <c:v>157.989</c:v>
                </c:pt>
                <c:pt idx="1066">
                  <c:v>157.989</c:v>
                </c:pt>
                <c:pt idx="1067">
                  <c:v>157.989</c:v>
                </c:pt>
                <c:pt idx="1068">
                  <c:v>157.989</c:v>
                </c:pt>
                <c:pt idx="1069">
                  <c:v>157.989</c:v>
                </c:pt>
                <c:pt idx="1070">
                  <c:v>157.989</c:v>
                </c:pt>
                <c:pt idx="1071">
                  <c:v>157.989</c:v>
                </c:pt>
                <c:pt idx="1072">
                  <c:v>157.989</c:v>
                </c:pt>
                <c:pt idx="1073">
                  <c:v>157.989</c:v>
                </c:pt>
                <c:pt idx="1074">
                  <c:v>157.989</c:v>
                </c:pt>
                <c:pt idx="1075">
                  <c:v>157.989</c:v>
                </c:pt>
                <c:pt idx="1076">
                  <c:v>157.989</c:v>
                </c:pt>
                <c:pt idx="1077">
                  <c:v>157.989</c:v>
                </c:pt>
                <c:pt idx="1078">
                  <c:v>157.989</c:v>
                </c:pt>
                <c:pt idx="1079">
                  <c:v>157.989</c:v>
                </c:pt>
                <c:pt idx="1080">
                  <c:v>157.989</c:v>
                </c:pt>
                <c:pt idx="1081">
                  <c:v>157.989</c:v>
                </c:pt>
                <c:pt idx="1082">
                  <c:v>157.989</c:v>
                </c:pt>
                <c:pt idx="1083">
                  <c:v>157.989</c:v>
                </c:pt>
                <c:pt idx="1084">
                  <c:v>157.989</c:v>
                </c:pt>
                <c:pt idx="1085">
                  <c:v>157.989</c:v>
                </c:pt>
                <c:pt idx="1086">
                  <c:v>157.989</c:v>
                </c:pt>
                <c:pt idx="1087">
                  <c:v>157.989</c:v>
                </c:pt>
                <c:pt idx="1088">
                  <c:v>157.989</c:v>
                </c:pt>
                <c:pt idx="1089">
                  <c:v>157.989</c:v>
                </c:pt>
                <c:pt idx="1090">
                  <c:v>157.989</c:v>
                </c:pt>
                <c:pt idx="1091">
                  <c:v>157.989</c:v>
                </c:pt>
                <c:pt idx="1092">
                  <c:v>157.989</c:v>
                </c:pt>
                <c:pt idx="1093">
                  <c:v>157.989</c:v>
                </c:pt>
                <c:pt idx="1094">
                  <c:v>157.989</c:v>
                </c:pt>
                <c:pt idx="1095">
                  <c:v>157.989</c:v>
                </c:pt>
                <c:pt idx="1096">
                  <c:v>157.989</c:v>
                </c:pt>
                <c:pt idx="1097">
                  <c:v>157.989</c:v>
                </c:pt>
                <c:pt idx="1098">
                  <c:v>157.989</c:v>
                </c:pt>
                <c:pt idx="1099">
                  <c:v>157.989</c:v>
                </c:pt>
                <c:pt idx="1100">
                  <c:v>157.989</c:v>
                </c:pt>
                <c:pt idx="1101">
                  <c:v>157.989</c:v>
                </c:pt>
                <c:pt idx="1102">
                  <c:v>157.989</c:v>
                </c:pt>
                <c:pt idx="1103">
                  <c:v>157.989</c:v>
                </c:pt>
                <c:pt idx="1104">
                  <c:v>157.989</c:v>
                </c:pt>
                <c:pt idx="1105">
                  <c:v>157.989</c:v>
                </c:pt>
                <c:pt idx="1106">
                  <c:v>157.989</c:v>
                </c:pt>
                <c:pt idx="1107">
                  <c:v>157.989</c:v>
                </c:pt>
                <c:pt idx="1108">
                  <c:v>157.989</c:v>
                </c:pt>
                <c:pt idx="1109">
                  <c:v>157.989</c:v>
                </c:pt>
                <c:pt idx="1110">
                  <c:v>157.989</c:v>
                </c:pt>
                <c:pt idx="1111">
                  <c:v>157.989</c:v>
                </c:pt>
                <c:pt idx="1112">
                  <c:v>157.989</c:v>
                </c:pt>
                <c:pt idx="1113">
                  <c:v>157.989</c:v>
                </c:pt>
                <c:pt idx="1114">
                  <c:v>157.989</c:v>
                </c:pt>
                <c:pt idx="1115">
                  <c:v>157.989</c:v>
                </c:pt>
                <c:pt idx="1116">
                  <c:v>157.989</c:v>
                </c:pt>
                <c:pt idx="1117">
                  <c:v>157.989</c:v>
                </c:pt>
                <c:pt idx="1118">
                  <c:v>157.989</c:v>
                </c:pt>
                <c:pt idx="1119">
                  <c:v>157.989</c:v>
                </c:pt>
                <c:pt idx="1120">
                  <c:v>157.989</c:v>
                </c:pt>
                <c:pt idx="1121">
                  <c:v>157.989</c:v>
                </c:pt>
                <c:pt idx="1122">
                  <c:v>157.989</c:v>
                </c:pt>
                <c:pt idx="1123">
                  <c:v>157.989</c:v>
                </c:pt>
                <c:pt idx="1124">
                  <c:v>157.989</c:v>
                </c:pt>
                <c:pt idx="1125">
                  <c:v>157.989</c:v>
                </c:pt>
                <c:pt idx="1126">
                  <c:v>157.989</c:v>
                </c:pt>
                <c:pt idx="1127">
                  <c:v>157.989</c:v>
                </c:pt>
                <c:pt idx="1128">
                  <c:v>157.989</c:v>
                </c:pt>
                <c:pt idx="1129">
                  <c:v>157.989</c:v>
                </c:pt>
                <c:pt idx="1130">
                  <c:v>157.989</c:v>
                </c:pt>
                <c:pt idx="1131">
                  <c:v>157.989</c:v>
                </c:pt>
                <c:pt idx="1132">
                  <c:v>157.989</c:v>
                </c:pt>
                <c:pt idx="1133">
                  <c:v>157.989</c:v>
                </c:pt>
                <c:pt idx="1134">
                  <c:v>157.989</c:v>
                </c:pt>
                <c:pt idx="1135">
                  <c:v>157.989</c:v>
                </c:pt>
                <c:pt idx="1136">
                  <c:v>157.989</c:v>
                </c:pt>
                <c:pt idx="1137">
                  <c:v>157.989</c:v>
                </c:pt>
                <c:pt idx="1138">
                  <c:v>157.989</c:v>
                </c:pt>
                <c:pt idx="1139">
                  <c:v>157.989</c:v>
                </c:pt>
                <c:pt idx="1140">
                  <c:v>157.989</c:v>
                </c:pt>
                <c:pt idx="1141">
                  <c:v>157.989</c:v>
                </c:pt>
                <c:pt idx="1142">
                  <c:v>157.989</c:v>
                </c:pt>
                <c:pt idx="1143">
                  <c:v>157.989</c:v>
                </c:pt>
                <c:pt idx="1144">
                  <c:v>157.989</c:v>
                </c:pt>
                <c:pt idx="1145">
                  <c:v>157.989</c:v>
                </c:pt>
                <c:pt idx="1146">
                  <c:v>157.989</c:v>
                </c:pt>
                <c:pt idx="1147">
                  <c:v>157.989</c:v>
                </c:pt>
                <c:pt idx="1148">
                  <c:v>157.989</c:v>
                </c:pt>
                <c:pt idx="1149">
                  <c:v>157.989</c:v>
                </c:pt>
                <c:pt idx="1150">
                  <c:v>157.989</c:v>
                </c:pt>
                <c:pt idx="1151">
                  <c:v>157.989</c:v>
                </c:pt>
                <c:pt idx="1152">
                  <c:v>157.989</c:v>
                </c:pt>
                <c:pt idx="1153">
                  <c:v>157.989</c:v>
                </c:pt>
                <c:pt idx="1154">
                  <c:v>157.989</c:v>
                </c:pt>
                <c:pt idx="1155">
                  <c:v>157.989</c:v>
                </c:pt>
                <c:pt idx="1156">
                  <c:v>157.989</c:v>
                </c:pt>
                <c:pt idx="1157">
                  <c:v>157.989</c:v>
                </c:pt>
                <c:pt idx="1158">
                  <c:v>157.989</c:v>
                </c:pt>
                <c:pt idx="1159">
                  <c:v>157.989</c:v>
                </c:pt>
                <c:pt idx="1160">
                  <c:v>157.989</c:v>
                </c:pt>
                <c:pt idx="1161">
                  <c:v>157.989</c:v>
                </c:pt>
                <c:pt idx="1162">
                  <c:v>157.989</c:v>
                </c:pt>
                <c:pt idx="1163">
                  <c:v>157.989</c:v>
                </c:pt>
                <c:pt idx="1164">
                  <c:v>157.989</c:v>
                </c:pt>
                <c:pt idx="1165">
                  <c:v>157.989</c:v>
                </c:pt>
                <c:pt idx="1166">
                  <c:v>157.989</c:v>
                </c:pt>
                <c:pt idx="1167">
                  <c:v>157.989</c:v>
                </c:pt>
                <c:pt idx="1168">
                  <c:v>157.989</c:v>
                </c:pt>
                <c:pt idx="1169">
                  <c:v>157.989</c:v>
                </c:pt>
                <c:pt idx="1170">
                  <c:v>157.989</c:v>
                </c:pt>
                <c:pt idx="1171">
                  <c:v>157.989</c:v>
                </c:pt>
                <c:pt idx="1172">
                  <c:v>157.989</c:v>
                </c:pt>
                <c:pt idx="1173">
                  <c:v>157.989</c:v>
                </c:pt>
                <c:pt idx="1174">
                  <c:v>157.989</c:v>
                </c:pt>
                <c:pt idx="1175">
                  <c:v>157.989</c:v>
                </c:pt>
                <c:pt idx="1176">
                  <c:v>157.989</c:v>
                </c:pt>
                <c:pt idx="1177">
                  <c:v>157.989</c:v>
                </c:pt>
                <c:pt idx="1178">
                  <c:v>157.989</c:v>
                </c:pt>
                <c:pt idx="1179">
                  <c:v>157.989</c:v>
                </c:pt>
                <c:pt idx="1180">
                  <c:v>157.989</c:v>
                </c:pt>
                <c:pt idx="1181">
                  <c:v>157.989</c:v>
                </c:pt>
                <c:pt idx="1182">
                  <c:v>157.989</c:v>
                </c:pt>
                <c:pt idx="1183">
                  <c:v>157.989</c:v>
                </c:pt>
                <c:pt idx="1184">
                  <c:v>157.989</c:v>
                </c:pt>
                <c:pt idx="1185">
                  <c:v>157.989</c:v>
                </c:pt>
                <c:pt idx="1186">
                  <c:v>157.989</c:v>
                </c:pt>
                <c:pt idx="1187">
                  <c:v>157.989</c:v>
                </c:pt>
                <c:pt idx="1188">
                  <c:v>157.989</c:v>
                </c:pt>
                <c:pt idx="1189">
                  <c:v>157.989</c:v>
                </c:pt>
                <c:pt idx="1190">
                  <c:v>157.989</c:v>
                </c:pt>
                <c:pt idx="1191">
                  <c:v>157.989</c:v>
                </c:pt>
                <c:pt idx="1192">
                  <c:v>157.989</c:v>
                </c:pt>
                <c:pt idx="1193">
                  <c:v>157.989</c:v>
                </c:pt>
                <c:pt idx="1194">
                  <c:v>157.989</c:v>
                </c:pt>
                <c:pt idx="1195">
                  <c:v>157.989</c:v>
                </c:pt>
                <c:pt idx="1196">
                  <c:v>157.989</c:v>
                </c:pt>
                <c:pt idx="1197">
                  <c:v>157.989</c:v>
                </c:pt>
                <c:pt idx="1198">
                  <c:v>157.989</c:v>
                </c:pt>
                <c:pt idx="1199">
                  <c:v>157.989</c:v>
                </c:pt>
                <c:pt idx="1200">
                  <c:v>157.989</c:v>
                </c:pt>
                <c:pt idx="1201">
                  <c:v>157.989</c:v>
                </c:pt>
                <c:pt idx="1202">
                  <c:v>157.989</c:v>
                </c:pt>
                <c:pt idx="1203">
                  <c:v>157.989</c:v>
                </c:pt>
                <c:pt idx="1204">
                  <c:v>157.989</c:v>
                </c:pt>
                <c:pt idx="1205">
                  <c:v>157.989</c:v>
                </c:pt>
                <c:pt idx="1206">
                  <c:v>157.989</c:v>
                </c:pt>
                <c:pt idx="1207">
                  <c:v>157.989</c:v>
                </c:pt>
                <c:pt idx="1208">
                  <c:v>157.989</c:v>
                </c:pt>
                <c:pt idx="1209">
                  <c:v>157.989</c:v>
                </c:pt>
                <c:pt idx="1210">
                  <c:v>157.989</c:v>
                </c:pt>
                <c:pt idx="1211">
                  <c:v>157.989</c:v>
                </c:pt>
                <c:pt idx="1212">
                  <c:v>157.989</c:v>
                </c:pt>
                <c:pt idx="1213">
                  <c:v>157.989</c:v>
                </c:pt>
                <c:pt idx="1214">
                  <c:v>157.989</c:v>
                </c:pt>
                <c:pt idx="1215">
                  <c:v>157.989</c:v>
                </c:pt>
                <c:pt idx="1216">
                  <c:v>157.989</c:v>
                </c:pt>
                <c:pt idx="1217">
                  <c:v>157.989</c:v>
                </c:pt>
                <c:pt idx="1218">
                  <c:v>157.989</c:v>
                </c:pt>
                <c:pt idx="1219">
                  <c:v>157.989</c:v>
                </c:pt>
                <c:pt idx="1220">
                  <c:v>157.989</c:v>
                </c:pt>
                <c:pt idx="1221">
                  <c:v>157.989</c:v>
                </c:pt>
                <c:pt idx="1222">
                  <c:v>157.989</c:v>
                </c:pt>
                <c:pt idx="1223">
                  <c:v>157.989</c:v>
                </c:pt>
                <c:pt idx="1224">
                  <c:v>157.989</c:v>
                </c:pt>
                <c:pt idx="1225">
                  <c:v>157.989</c:v>
                </c:pt>
                <c:pt idx="1226">
                  <c:v>157.989</c:v>
                </c:pt>
                <c:pt idx="1227">
                  <c:v>157.989</c:v>
                </c:pt>
                <c:pt idx="1228">
                  <c:v>157.989</c:v>
                </c:pt>
                <c:pt idx="1229">
                  <c:v>157.989</c:v>
                </c:pt>
                <c:pt idx="1230">
                  <c:v>157.989</c:v>
                </c:pt>
                <c:pt idx="1231">
                  <c:v>157.989</c:v>
                </c:pt>
                <c:pt idx="1232">
                  <c:v>157.989</c:v>
                </c:pt>
                <c:pt idx="1233">
                  <c:v>157.989</c:v>
                </c:pt>
                <c:pt idx="1234">
                  <c:v>157.989</c:v>
                </c:pt>
                <c:pt idx="1235">
                  <c:v>157.989</c:v>
                </c:pt>
                <c:pt idx="1236">
                  <c:v>157.989</c:v>
                </c:pt>
                <c:pt idx="1237">
                  <c:v>157.989</c:v>
                </c:pt>
                <c:pt idx="1238">
                  <c:v>157.989</c:v>
                </c:pt>
                <c:pt idx="1239">
                  <c:v>157.989</c:v>
                </c:pt>
                <c:pt idx="1240">
                  <c:v>157.989</c:v>
                </c:pt>
                <c:pt idx="1241">
                  <c:v>157.989</c:v>
                </c:pt>
                <c:pt idx="1242">
                  <c:v>157.989</c:v>
                </c:pt>
                <c:pt idx="1243">
                  <c:v>157.989</c:v>
                </c:pt>
                <c:pt idx="1244">
                  <c:v>157.989</c:v>
                </c:pt>
                <c:pt idx="1245">
                  <c:v>157.989</c:v>
                </c:pt>
                <c:pt idx="1246">
                  <c:v>157.989</c:v>
                </c:pt>
                <c:pt idx="1247">
                  <c:v>157.989</c:v>
                </c:pt>
                <c:pt idx="1248">
                  <c:v>157.989</c:v>
                </c:pt>
                <c:pt idx="1249">
                  <c:v>157.989</c:v>
                </c:pt>
                <c:pt idx="1250">
                  <c:v>157.989</c:v>
                </c:pt>
                <c:pt idx="1251">
                  <c:v>157.989</c:v>
                </c:pt>
                <c:pt idx="1252">
                  <c:v>157.989</c:v>
                </c:pt>
                <c:pt idx="1253">
                  <c:v>157.989</c:v>
                </c:pt>
                <c:pt idx="1254">
                  <c:v>157.989</c:v>
                </c:pt>
                <c:pt idx="1255">
                  <c:v>157.989</c:v>
                </c:pt>
                <c:pt idx="1256">
                  <c:v>157.989</c:v>
                </c:pt>
                <c:pt idx="1257">
                  <c:v>157.989</c:v>
                </c:pt>
                <c:pt idx="1258">
                  <c:v>157.989</c:v>
                </c:pt>
                <c:pt idx="1259">
                  <c:v>157.989</c:v>
                </c:pt>
                <c:pt idx="1260">
                  <c:v>157.989</c:v>
                </c:pt>
                <c:pt idx="1261">
                  <c:v>157.989</c:v>
                </c:pt>
                <c:pt idx="1262">
                  <c:v>157.989</c:v>
                </c:pt>
                <c:pt idx="1263">
                  <c:v>157.989</c:v>
                </c:pt>
                <c:pt idx="1264">
                  <c:v>157.989</c:v>
                </c:pt>
                <c:pt idx="1265">
                  <c:v>157.989</c:v>
                </c:pt>
                <c:pt idx="1266">
                  <c:v>157.989</c:v>
                </c:pt>
                <c:pt idx="1267">
                  <c:v>157.989</c:v>
                </c:pt>
                <c:pt idx="1268">
                  <c:v>157.989</c:v>
                </c:pt>
                <c:pt idx="1269">
                  <c:v>157.989</c:v>
                </c:pt>
                <c:pt idx="1270">
                  <c:v>157.989</c:v>
                </c:pt>
                <c:pt idx="1271">
                  <c:v>157.989</c:v>
                </c:pt>
                <c:pt idx="1272">
                  <c:v>157.989</c:v>
                </c:pt>
                <c:pt idx="1273">
                  <c:v>157.989</c:v>
                </c:pt>
                <c:pt idx="1274">
                  <c:v>157.989</c:v>
                </c:pt>
                <c:pt idx="1275">
                  <c:v>157.989</c:v>
                </c:pt>
                <c:pt idx="1276">
                  <c:v>157.989</c:v>
                </c:pt>
                <c:pt idx="1277">
                  <c:v>157.989</c:v>
                </c:pt>
                <c:pt idx="1278">
                  <c:v>157.989</c:v>
                </c:pt>
                <c:pt idx="1279">
                  <c:v>157.989</c:v>
                </c:pt>
                <c:pt idx="1280">
                  <c:v>157.989</c:v>
                </c:pt>
                <c:pt idx="1281">
                  <c:v>157.989</c:v>
                </c:pt>
                <c:pt idx="1282">
                  <c:v>157.989</c:v>
                </c:pt>
                <c:pt idx="1283">
                  <c:v>157.989</c:v>
                </c:pt>
                <c:pt idx="1284">
                  <c:v>157.989</c:v>
                </c:pt>
                <c:pt idx="1285">
                  <c:v>157.989</c:v>
                </c:pt>
                <c:pt idx="1286">
                  <c:v>157.989</c:v>
                </c:pt>
                <c:pt idx="1287">
                  <c:v>157.989</c:v>
                </c:pt>
                <c:pt idx="1288">
                  <c:v>157.989</c:v>
                </c:pt>
                <c:pt idx="1289">
                  <c:v>157.989</c:v>
                </c:pt>
                <c:pt idx="1290">
                  <c:v>157.989</c:v>
                </c:pt>
                <c:pt idx="1291">
                  <c:v>157.989</c:v>
                </c:pt>
                <c:pt idx="1292">
                  <c:v>157.989</c:v>
                </c:pt>
                <c:pt idx="1293">
                  <c:v>157.989</c:v>
                </c:pt>
                <c:pt idx="1294">
                  <c:v>157.989</c:v>
                </c:pt>
                <c:pt idx="1295">
                  <c:v>157.989</c:v>
                </c:pt>
                <c:pt idx="1296">
                  <c:v>157.989</c:v>
                </c:pt>
                <c:pt idx="1297">
                  <c:v>157.989</c:v>
                </c:pt>
                <c:pt idx="1298">
                  <c:v>157.989</c:v>
                </c:pt>
                <c:pt idx="1299">
                  <c:v>157.989</c:v>
                </c:pt>
                <c:pt idx="1300">
                  <c:v>157.989</c:v>
                </c:pt>
                <c:pt idx="1301">
                  <c:v>157.989</c:v>
                </c:pt>
                <c:pt idx="1302">
                  <c:v>157.989</c:v>
                </c:pt>
                <c:pt idx="1303">
                  <c:v>157.989</c:v>
                </c:pt>
                <c:pt idx="1304">
                  <c:v>157.989</c:v>
                </c:pt>
                <c:pt idx="1305">
                  <c:v>157.989</c:v>
                </c:pt>
                <c:pt idx="1306">
                  <c:v>157.989</c:v>
                </c:pt>
                <c:pt idx="1307">
                  <c:v>157.989</c:v>
                </c:pt>
                <c:pt idx="1308">
                  <c:v>157.989</c:v>
                </c:pt>
                <c:pt idx="1309">
                  <c:v>157.989</c:v>
                </c:pt>
                <c:pt idx="1310">
                  <c:v>157.989</c:v>
                </c:pt>
                <c:pt idx="1311">
                  <c:v>157.989</c:v>
                </c:pt>
                <c:pt idx="1312">
                  <c:v>157.989</c:v>
                </c:pt>
                <c:pt idx="1313">
                  <c:v>157.989</c:v>
                </c:pt>
                <c:pt idx="1314">
                  <c:v>157.989</c:v>
                </c:pt>
                <c:pt idx="1315">
                  <c:v>157.989</c:v>
                </c:pt>
                <c:pt idx="1316">
                  <c:v>157.989</c:v>
                </c:pt>
                <c:pt idx="1317">
                  <c:v>157.989</c:v>
                </c:pt>
                <c:pt idx="1318">
                  <c:v>157.989</c:v>
                </c:pt>
                <c:pt idx="1319">
                  <c:v>157.989</c:v>
                </c:pt>
                <c:pt idx="1320">
                  <c:v>157.989</c:v>
                </c:pt>
                <c:pt idx="1321">
                  <c:v>157.989</c:v>
                </c:pt>
                <c:pt idx="1322">
                  <c:v>157.989</c:v>
                </c:pt>
                <c:pt idx="1323">
                  <c:v>157.989</c:v>
                </c:pt>
                <c:pt idx="1324">
                  <c:v>157.989</c:v>
                </c:pt>
                <c:pt idx="1325">
                  <c:v>157.989</c:v>
                </c:pt>
                <c:pt idx="1326">
                  <c:v>157.989</c:v>
                </c:pt>
                <c:pt idx="1327">
                  <c:v>157.989</c:v>
                </c:pt>
                <c:pt idx="1328">
                  <c:v>157.989</c:v>
                </c:pt>
                <c:pt idx="1329">
                  <c:v>157.989</c:v>
                </c:pt>
                <c:pt idx="1330">
                  <c:v>157.989</c:v>
                </c:pt>
                <c:pt idx="1331">
                  <c:v>157.989</c:v>
                </c:pt>
                <c:pt idx="1332">
                  <c:v>157.989</c:v>
                </c:pt>
                <c:pt idx="1333">
                  <c:v>157.989</c:v>
                </c:pt>
                <c:pt idx="1334">
                  <c:v>157.989</c:v>
                </c:pt>
                <c:pt idx="1335">
                  <c:v>157.989</c:v>
                </c:pt>
                <c:pt idx="1336">
                  <c:v>157.989</c:v>
                </c:pt>
                <c:pt idx="1337">
                  <c:v>157.989</c:v>
                </c:pt>
                <c:pt idx="1338">
                  <c:v>157.989</c:v>
                </c:pt>
                <c:pt idx="1339">
                  <c:v>157.989</c:v>
                </c:pt>
                <c:pt idx="1340">
                  <c:v>157.989</c:v>
                </c:pt>
                <c:pt idx="1341">
                  <c:v>157.989</c:v>
                </c:pt>
                <c:pt idx="1342">
                  <c:v>157.989</c:v>
                </c:pt>
                <c:pt idx="1343">
                  <c:v>157.989</c:v>
                </c:pt>
                <c:pt idx="1344">
                  <c:v>157.989</c:v>
                </c:pt>
                <c:pt idx="1345">
                  <c:v>157.989</c:v>
                </c:pt>
                <c:pt idx="1346">
                  <c:v>157.989</c:v>
                </c:pt>
                <c:pt idx="1347">
                  <c:v>157.989</c:v>
                </c:pt>
                <c:pt idx="1348">
                  <c:v>157.989</c:v>
                </c:pt>
                <c:pt idx="1349">
                  <c:v>157.989</c:v>
                </c:pt>
                <c:pt idx="1350">
                  <c:v>157.989</c:v>
                </c:pt>
                <c:pt idx="1351">
                  <c:v>157.989</c:v>
                </c:pt>
                <c:pt idx="1352">
                  <c:v>157.989</c:v>
                </c:pt>
                <c:pt idx="1353">
                  <c:v>157.989</c:v>
                </c:pt>
                <c:pt idx="1354">
                  <c:v>157.989</c:v>
                </c:pt>
                <c:pt idx="1355">
                  <c:v>157.989</c:v>
                </c:pt>
                <c:pt idx="1356">
                  <c:v>157.989</c:v>
                </c:pt>
                <c:pt idx="1357">
                  <c:v>157.989</c:v>
                </c:pt>
                <c:pt idx="1358">
                  <c:v>157.989</c:v>
                </c:pt>
                <c:pt idx="1359">
                  <c:v>157.989</c:v>
                </c:pt>
                <c:pt idx="1360">
                  <c:v>157.989</c:v>
                </c:pt>
                <c:pt idx="1361">
                  <c:v>157.989</c:v>
                </c:pt>
                <c:pt idx="1362">
                  <c:v>157.989</c:v>
                </c:pt>
                <c:pt idx="1363">
                  <c:v>157.989</c:v>
                </c:pt>
                <c:pt idx="1364">
                  <c:v>157.989</c:v>
                </c:pt>
                <c:pt idx="1365">
                  <c:v>157.989</c:v>
                </c:pt>
                <c:pt idx="1366">
                  <c:v>157.989</c:v>
                </c:pt>
                <c:pt idx="1367">
                  <c:v>157.989</c:v>
                </c:pt>
                <c:pt idx="1368">
                  <c:v>157.989</c:v>
                </c:pt>
                <c:pt idx="1369">
                  <c:v>157.989</c:v>
                </c:pt>
                <c:pt idx="1370">
                  <c:v>157.989</c:v>
                </c:pt>
                <c:pt idx="1371">
                  <c:v>157.989</c:v>
                </c:pt>
                <c:pt idx="1372">
                  <c:v>157.989</c:v>
                </c:pt>
                <c:pt idx="1373">
                  <c:v>157.989</c:v>
                </c:pt>
                <c:pt idx="1374">
                  <c:v>157.989</c:v>
                </c:pt>
                <c:pt idx="1375">
                  <c:v>157.989</c:v>
                </c:pt>
                <c:pt idx="1376">
                  <c:v>157.989</c:v>
                </c:pt>
                <c:pt idx="1377">
                  <c:v>157.989</c:v>
                </c:pt>
                <c:pt idx="1378">
                  <c:v>157.989</c:v>
                </c:pt>
                <c:pt idx="1379">
                  <c:v>157.989</c:v>
                </c:pt>
                <c:pt idx="1380">
                  <c:v>157.989</c:v>
                </c:pt>
                <c:pt idx="1381">
                  <c:v>157.989</c:v>
                </c:pt>
                <c:pt idx="1382">
                  <c:v>157.989</c:v>
                </c:pt>
                <c:pt idx="1383">
                  <c:v>157.989</c:v>
                </c:pt>
                <c:pt idx="1384">
                  <c:v>157.989</c:v>
                </c:pt>
                <c:pt idx="1385">
                  <c:v>157.989</c:v>
                </c:pt>
                <c:pt idx="1386">
                  <c:v>157.989</c:v>
                </c:pt>
                <c:pt idx="1387">
                  <c:v>157.989</c:v>
                </c:pt>
                <c:pt idx="1388">
                  <c:v>157.989</c:v>
                </c:pt>
                <c:pt idx="1389">
                  <c:v>157.989</c:v>
                </c:pt>
                <c:pt idx="1390">
                  <c:v>157.989</c:v>
                </c:pt>
                <c:pt idx="1391">
                  <c:v>157.989</c:v>
                </c:pt>
                <c:pt idx="1392">
                  <c:v>157.989</c:v>
                </c:pt>
                <c:pt idx="1393">
                  <c:v>157.989</c:v>
                </c:pt>
                <c:pt idx="1394">
                  <c:v>157.989</c:v>
                </c:pt>
                <c:pt idx="1395">
                  <c:v>157.989</c:v>
                </c:pt>
                <c:pt idx="1396">
                  <c:v>157.989</c:v>
                </c:pt>
                <c:pt idx="1397">
                  <c:v>157.989</c:v>
                </c:pt>
                <c:pt idx="1398">
                  <c:v>157.989</c:v>
                </c:pt>
                <c:pt idx="1399">
                  <c:v>157.989</c:v>
                </c:pt>
                <c:pt idx="1400">
                  <c:v>157.989</c:v>
                </c:pt>
                <c:pt idx="1401">
                  <c:v>157.989</c:v>
                </c:pt>
                <c:pt idx="1402">
                  <c:v>157.989</c:v>
                </c:pt>
                <c:pt idx="1403">
                  <c:v>157.989</c:v>
                </c:pt>
                <c:pt idx="1404">
                  <c:v>157.989</c:v>
                </c:pt>
                <c:pt idx="1405">
                  <c:v>157.989</c:v>
                </c:pt>
                <c:pt idx="1406">
                  <c:v>157.989</c:v>
                </c:pt>
                <c:pt idx="1407">
                  <c:v>157.989</c:v>
                </c:pt>
                <c:pt idx="1408">
                  <c:v>157.989</c:v>
                </c:pt>
                <c:pt idx="1409">
                  <c:v>157.989</c:v>
                </c:pt>
                <c:pt idx="1410">
                  <c:v>157.989</c:v>
                </c:pt>
                <c:pt idx="1411">
                  <c:v>157.989</c:v>
                </c:pt>
                <c:pt idx="1412">
                  <c:v>157.989</c:v>
                </c:pt>
                <c:pt idx="1413">
                  <c:v>157.989</c:v>
                </c:pt>
                <c:pt idx="1414">
                  <c:v>157.989</c:v>
                </c:pt>
                <c:pt idx="1415">
                  <c:v>157.989</c:v>
                </c:pt>
                <c:pt idx="1416">
                  <c:v>157.989</c:v>
                </c:pt>
                <c:pt idx="1417">
                  <c:v>157.989</c:v>
                </c:pt>
                <c:pt idx="1418">
                  <c:v>157.989</c:v>
                </c:pt>
                <c:pt idx="1419">
                  <c:v>157.989</c:v>
                </c:pt>
                <c:pt idx="1420">
                  <c:v>157.989</c:v>
                </c:pt>
                <c:pt idx="1421">
                  <c:v>157.989</c:v>
                </c:pt>
                <c:pt idx="1422">
                  <c:v>157.989</c:v>
                </c:pt>
                <c:pt idx="1423">
                  <c:v>157.989</c:v>
                </c:pt>
                <c:pt idx="1424">
                  <c:v>157.989</c:v>
                </c:pt>
                <c:pt idx="1425">
                  <c:v>157.989</c:v>
                </c:pt>
                <c:pt idx="1426">
                  <c:v>157.989</c:v>
                </c:pt>
                <c:pt idx="1427">
                  <c:v>157.989</c:v>
                </c:pt>
                <c:pt idx="1428">
                  <c:v>157.989</c:v>
                </c:pt>
                <c:pt idx="1429">
                  <c:v>157.989</c:v>
                </c:pt>
                <c:pt idx="1430">
                  <c:v>157.989</c:v>
                </c:pt>
                <c:pt idx="1431">
                  <c:v>157.989</c:v>
                </c:pt>
                <c:pt idx="1432">
                  <c:v>157.989</c:v>
                </c:pt>
                <c:pt idx="1433">
                  <c:v>157.989</c:v>
                </c:pt>
                <c:pt idx="1434">
                  <c:v>157.989</c:v>
                </c:pt>
                <c:pt idx="1435">
                  <c:v>157.989</c:v>
                </c:pt>
                <c:pt idx="1436">
                  <c:v>157.989</c:v>
                </c:pt>
                <c:pt idx="1437">
                  <c:v>157.989</c:v>
                </c:pt>
                <c:pt idx="1438">
                  <c:v>157.989</c:v>
                </c:pt>
                <c:pt idx="1439">
                  <c:v>157.989</c:v>
                </c:pt>
                <c:pt idx="1440">
                  <c:v>157.989</c:v>
                </c:pt>
                <c:pt idx="1441">
                  <c:v>157.989</c:v>
                </c:pt>
                <c:pt idx="1442">
                  <c:v>157.989</c:v>
                </c:pt>
                <c:pt idx="1443">
                  <c:v>157.989</c:v>
                </c:pt>
                <c:pt idx="1444">
                  <c:v>157.989</c:v>
                </c:pt>
                <c:pt idx="1445">
                  <c:v>157.989</c:v>
                </c:pt>
                <c:pt idx="1446">
                  <c:v>157.989</c:v>
                </c:pt>
                <c:pt idx="1447">
                  <c:v>157.989</c:v>
                </c:pt>
                <c:pt idx="1448">
                  <c:v>157.989</c:v>
                </c:pt>
                <c:pt idx="1449">
                  <c:v>157.989</c:v>
                </c:pt>
                <c:pt idx="1450">
                  <c:v>157.989</c:v>
                </c:pt>
                <c:pt idx="1451">
                  <c:v>157.989</c:v>
                </c:pt>
                <c:pt idx="1452">
                  <c:v>157.989</c:v>
                </c:pt>
                <c:pt idx="1453">
                  <c:v>157.989</c:v>
                </c:pt>
                <c:pt idx="1454">
                  <c:v>157.989</c:v>
                </c:pt>
                <c:pt idx="1455">
                  <c:v>157.989</c:v>
                </c:pt>
                <c:pt idx="1456">
                  <c:v>157.989</c:v>
                </c:pt>
                <c:pt idx="1457">
                  <c:v>157.989</c:v>
                </c:pt>
                <c:pt idx="1458">
                  <c:v>157.989</c:v>
                </c:pt>
                <c:pt idx="1459">
                  <c:v>157.989</c:v>
                </c:pt>
                <c:pt idx="1460">
                  <c:v>157.989</c:v>
                </c:pt>
                <c:pt idx="1461">
                  <c:v>157.989</c:v>
                </c:pt>
                <c:pt idx="1462">
                  <c:v>157.989</c:v>
                </c:pt>
                <c:pt idx="1463">
                  <c:v>157.989</c:v>
                </c:pt>
                <c:pt idx="1464">
                  <c:v>157.989</c:v>
                </c:pt>
                <c:pt idx="1465">
                  <c:v>157.989</c:v>
                </c:pt>
                <c:pt idx="1466">
                  <c:v>157.989</c:v>
                </c:pt>
                <c:pt idx="1467">
                  <c:v>157.989</c:v>
                </c:pt>
                <c:pt idx="1468">
                  <c:v>157.989</c:v>
                </c:pt>
                <c:pt idx="1469">
                  <c:v>157.989</c:v>
                </c:pt>
                <c:pt idx="1470">
                  <c:v>157.989</c:v>
                </c:pt>
                <c:pt idx="1471">
                  <c:v>157.989</c:v>
                </c:pt>
                <c:pt idx="1472">
                  <c:v>157.989</c:v>
                </c:pt>
                <c:pt idx="1473">
                  <c:v>157.989</c:v>
                </c:pt>
                <c:pt idx="1474">
                  <c:v>157.989</c:v>
                </c:pt>
                <c:pt idx="1475">
                  <c:v>157.989</c:v>
                </c:pt>
                <c:pt idx="1476">
                  <c:v>157.989</c:v>
                </c:pt>
                <c:pt idx="1477">
                  <c:v>157.989</c:v>
                </c:pt>
                <c:pt idx="1478">
                  <c:v>157.989</c:v>
                </c:pt>
                <c:pt idx="1479">
                  <c:v>157.989</c:v>
                </c:pt>
                <c:pt idx="1480">
                  <c:v>157.989</c:v>
                </c:pt>
                <c:pt idx="1481">
                  <c:v>157.989</c:v>
                </c:pt>
                <c:pt idx="1482">
                  <c:v>157.989</c:v>
                </c:pt>
                <c:pt idx="1483">
                  <c:v>157.989</c:v>
                </c:pt>
                <c:pt idx="1484">
                  <c:v>157.989</c:v>
                </c:pt>
                <c:pt idx="1485">
                  <c:v>157.989</c:v>
                </c:pt>
                <c:pt idx="1486">
                  <c:v>157.989</c:v>
                </c:pt>
                <c:pt idx="1487">
                  <c:v>157.989</c:v>
                </c:pt>
                <c:pt idx="1488">
                  <c:v>157.989</c:v>
                </c:pt>
                <c:pt idx="1489">
                  <c:v>157.989</c:v>
                </c:pt>
                <c:pt idx="1490">
                  <c:v>157.989</c:v>
                </c:pt>
                <c:pt idx="1491">
                  <c:v>157.989</c:v>
                </c:pt>
                <c:pt idx="1492">
                  <c:v>157.989</c:v>
                </c:pt>
                <c:pt idx="1493">
                  <c:v>157.989</c:v>
                </c:pt>
                <c:pt idx="1494">
                  <c:v>157.989</c:v>
                </c:pt>
                <c:pt idx="1495">
                  <c:v>157.989</c:v>
                </c:pt>
                <c:pt idx="1496">
                  <c:v>157.989</c:v>
                </c:pt>
                <c:pt idx="1497">
                  <c:v>157.989</c:v>
                </c:pt>
                <c:pt idx="1498">
                  <c:v>157.989</c:v>
                </c:pt>
                <c:pt idx="1499">
                  <c:v>157.989</c:v>
                </c:pt>
                <c:pt idx="1500">
                  <c:v>157.989</c:v>
                </c:pt>
                <c:pt idx="1501">
                  <c:v>157.989</c:v>
                </c:pt>
                <c:pt idx="1502">
                  <c:v>157.989</c:v>
                </c:pt>
                <c:pt idx="1503">
                  <c:v>157.989</c:v>
                </c:pt>
                <c:pt idx="1504">
                  <c:v>157.989</c:v>
                </c:pt>
                <c:pt idx="1505">
                  <c:v>157.989</c:v>
                </c:pt>
                <c:pt idx="1506">
                  <c:v>157.989</c:v>
                </c:pt>
                <c:pt idx="1507">
                  <c:v>157.989</c:v>
                </c:pt>
                <c:pt idx="1508">
                  <c:v>157.989</c:v>
                </c:pt>
                <c:pt idx="1509">
                  <c:v>157.989</c:v>
                </c:pt>
                <c:pt idx="1510">
                  <c:v>157.989</c:v>
                </c:pt>
                <c:pt idx="1511">
                  <c:v>157.989</c:v>
                </c:pt>
                <c:pt idx="1512">
                  <c:v>157.989</c:v>
                </c:pt>
                <c:pt idx="1513">
                  <c:v>157.989</c:v>
                </c:pt>
                <c:pt idx="1514">
                  <c:v>157.989</c:v>
                </c:pt>
                <c:pt idx="1515">
                  <c:v>157.989</c:v>
                </c:pt>
                <c:pt idx="1516">
                  <c:v>157.989</c:v>
                </c:pt>
                <c:pt idx="1517">
                  <c:v>157.989</c:v>
                </c:pt>
                <c:pt idx="1518">
                  <c:v>157.989</c:v>
                </c:pt>
                <c:pt idx="1519">
                  <c:v>157.989</c:v>
                </c:pt>
                <c:pt idx="1520">
                  <c:v>157.989</c:v>
                </c:pt>
                <c:pt idx="1521">
                  <c:v>157.989</c:v>
                </c:pt>
                <c:pt idx="1522">
                  <c:v>157.989</c:v>
                </c:pt>
                <c:pt idx="1523">
                  <c:v>157.989</c:v>
                </c:pt>
                <c:pt idx="1524">
                  <c:v>157.989</c:v>
                </c:pt>
                <c:pt idx="1525">
                  <c:v>157.989</c:v>
                </c:pt>
                <c:pt idx="1526">
                  <c:v>157.989</c:v>
                </c:pt>
                <c:pt idx="1527">
                  <c:v>157.989</c:v>
                </c:pt>
                <c:pt idx="1528">
                  <c:v>157.989</c:v>
                </c:pt>
                <c:pt idx="1529">
                  <c:v>157.989</c:v>
                </c:pt>
                <c:pt idx="1530">
                  <c:v>157.989</c:v>
                </c:pt>
                <c:pt idx="1531">
                  <c:v>157.989</c:v>
                </c:pt>
                <c:pt idx="1532">
                  <c:v>157.989</c:v>
                </c:pt>
                <c:pt idx="1533">
                  <c:v>157.989</c:v>
                </c:pt>
                <c:pt idx="1534">
                  <c:v>157.989</c:v>
                </c:pt>
                <c:pt idx="1535">
                  <c:v>157.989</c:v>
                </c:pt>
                <c:pt idx="1536">
                  <c:v>157.989</c:v>
                </c:pt>
                <c:pt idx="1537">
                  <c:v>157.989</c:v>
                </c:pt>
                <c:pt idx="1538">
                  <c:v>157.989</c:v>
                </c:pt>
                <c:pt idx="1539">
                  <c:v>157.989</c:v>
                </c:pt>
                <c:pt idx="1540">
                  <c:v>157.989</c:v>
                </c:pt>
                <c:pt idx="1541">
                  <c:v>157.989</c:v>
                </c:pt>
                <c:pt idx="1542">
                  <c:v>157.989</c:v>
                </c:pt>
                <c:pt idx="1543">
                  <c:v>157.989</c:v>
                </c:pt>
                <c:pt idx="1544">
                  <c:v>157.989</c:v>
                </c:pt>
                <c:pt idx="1545">
                  <c:v>157.989</c:v>
                </c:pt>
                <c:pt idx="1546">
                  <c:v>157.989</c:v>
                </c:pt>
                <c:pt idx="1547">
                  <c:v>157.989</c:v>
                </c:pt>
                <c:pt idx="1548">
                  <c:v>157.989</c:v>
                </c:pt>
                <c:pt idx="1549">
                  <c:v>157.989</c:v>
                </c:pt>
                <c:pt idx="1550">
                  <c:v>157.989</c:v>
                </c:pt>
                <c:pt idx="1551">
                  <c:v>157.989</c:v>
                </c:pt>
                <c:pt idx="1552">
                  <c:v>157.989</c:v>
                </c:pt>
                <c:pt idx="1553">
                  <c:v>157.989</c:v>
                </c:pt>
                <c:pt idx="1554">
                  <c:v>157.989</c:v>
                </c:pt>
                <c:pt idx="1555">
                  <c:v>157.989</c:v>
                </c:pt>
                <c:pt idx="1556">
                  <c:v>157.989</c:v>
                </c:pt>
                <c:pt idx="1557">
                  <c:v>157.989</c:v>
                </c:pt>
                <c:pt idx="1558">
                  <c:v>157.989</c:v>
                </c:pt>
                <c:pt idx="1559">
                  <c:v>157.989</c:v>
                </c:pt>
                <c:pt idx="1560">
                  <c:v>157.989</c:v>
                </c:pt>
                <c:pt idx="1561">
                  <c:v>157.989</c:v>
                </c:pt>
                <c:pt idx="1562">
                  <c:v>157.989</c:v>
                </c:pt>
                <c:pt idx="1563">
                  <c:v>157.989</c:v>
                </c:pt>
                <c:pt idx="1564">
                  <c:v>157.989</c:v>
                </c:pt>
                <c:pt idx="1565">
                  <c:v>157.989</c:v>
                </c:pt>
                <c:pt idx="1566">
                  <c:v>157.989</c:v>
                </c:pt>
                <c:pt idx="1567">
                  <c:v>157.989</c:v>
                </c:pt>
                <c:pt idx="1568">
                  <c:v>157.989</c:v>
                </c:pt>
                <c:pt idx="1569">
                  <c:v>157.989</c:v>
                </c:pt>
                <c:pt idx="1570">
                  <c:v>157.989</c:v>
                </c:pt>
                <c:pt idx="1571">
                  <c:v>157.989</c:v>
                </c:pt>
                <c:pt idx="1572">
                  <c:v>157.989</c:v>
                </c:pt>
                <c:pt idx="1573">
                  <c:v>157.989</c:v>
                </c:pt>
                <c:pt idx="1574">
                  <c:v>157.989</c:v>
                </c:pt>
                <c:pt idx="1575">
                  <c:v>157.989</c:v>
                </c:pt>
                <c:pt idx="1576">
                  <c:v>157.989</c:v>
                </c:pt>
                <c:pt idx="1577">
                  <c:v>157.989</c:v>
                </c:pt>
                <c:pt idx="1578">
                  <c:v>157.989</c:v>
                </c:pt>
                <c:pt idx="1579">
                  <c:v>157.989</c:v>
                </c:pt>
                <c:pt idx="1580">
                  <c:v>157.989</c:v>
                </c:pt>
                <c:pt idx="1581">
                  <c:v>157.989</c:v>
                </c:pt>
                <c:pt idx="1582">
                  <c:v>157.989</c:v>
                </c:pt>
                <c:pt idx="1583">
                  <c:v>157.989</c:v>
                </c:pt>
                <c:pt idx="1584">
                  <c:v>157.989</c:v>
                </c:pt>
                <c:pt idx="1585">
                  <c:v>157.989</c:v>
                </c:pt>
                <c:pt idx="1586">
                  <c:v>157.989</c:v>
                </c:pt>
                <c:pt idx="1587">
                  <c:v>157.989</c:v>
                </c:pt>
                <c:pt idx="1588">
                  <c:v>157.989</c:v>
                </c:pt>
                <c:pt idx="1589">
                  <c:v>157.989</c:v>
                </c:pt>
                <c:pt idx="1590">
                  <c:v>157.989</c:v>
                </c:pt>
                <c:pt idx="1591">
                  <c:v>157.989</c:v>
                </c:pt>
                <c:pt idx="1592">
                  <c:v>157.989</c:v>
                </c:pt>
                <c:pt idx="1593">
                  <c:v>157.989</c:v>
                </c:pt>
                <c:pt idx="1594">
                  <c:v>157.989</c:v>
                </c:pt>
                <c:pt idx="1595">
                  <c:v>157.989</c:v>
                </c:pt>
                <c:pt idx="1596">
                  <c:v>157.989</c:v>
                </c:pt>
                <c:pt idx="1597">
                  <c:v>157.989</c:v>
                </c:pt>
                <c:pt idx="1598">
                  <c:v>157.989</c:v>
                </c:pt>
                <c:pt idx="1599">
                  <c:v>157.989</c:v>
                </c:pt>
                <c:pt idx="1600">
                  <c:v>157.989</c:v>
                </c:pt>
                <c:pt idx="1601">
                  <c:v>157.989</c:v>
                </c:pt>
                <c:pt idx="1602">
                  <c:v>157.989</c:v>
                </c:pt>
                <c:pt idx="1603">
                  <c:v>157.989</c:v>
                </c:pt>
                <c:pt idx="1604">
                  <c:v>157.989</c:v>
                </c:pt>
                <c:pt idx="1605">
                  <c:v>157.989</c:v>
                </c:pt>
                <c:pt idx="1606">
                  <c:v>157.989</c:v>
                </c:pt>
                <c:pt idx="1607">
                  <c:v>157.989</c:v>
                </c:pt>
                <c:pt idx="1608">
                  <c:v>157.989</c:v>
                </c:pt>
                <c:pt idx="1609">
                  <c:v>157.989</c:v>
                </c:pt>
                <c:pt idx="1610">
                  <c:v>157.989</c:v>
                </c:pt>
                <c:pt idx="1611">
                  <c:v>157.989</c:v>
                </c:pt>
                <c:pt idx="1612">
                  <c:v>157.989</c:v>
                </c:pt>
                <c:pt idx="1613">
                  <c:v>157.989</c:v>
                </c:pt>
                <c:pt idx="1614">
                  <c:v>157.989</c:v>
                </c:pt>
                <c:pt idx="1615">
                  <c:v>157.989</c:v>
                </c:pt>
                <c:pt idx="1616">
                  <c:v>157.989</c:v>
                </c:pt>
                <c:pt idx="1617">
                  <c:v>157.989</c:v>
                </c:pt>
                <c:pt idx="1618">
                  <c:v>157.989</c:v>
                </c:pt>
                <c:pt idx="1619">
                  <c:v>157.989</c:v>
                </c:pt>
                <c:pt idx="1620">
                  <c:v>157.989</c:v>
                </c:pt>
                <c:pt idx="1621">
                  <c:v>157.989</c:v>
                </c:pt>
                <c:pt idx="1622">
                  <c:v>157.989</c:v>
                </c:pt>
                <c:pt idx="1623">
                  <c:v>157.989</c:v>
                </c:pt>
                <c:pt idx="1624">
                  <c:v>157.989</c:v>
                </c:pt>
                <c:pt idx="1625">
                  <c:v>157.989</c:v>
                </c:pt>
                <c:pt idx="1626">
                  <c:v>157.989</c:v>
                </c:pt>
                <c:pt idx="1627">
                  <c:v>157.989</c:v>
                </c:pt>
                <c:pt idx="1628">
                  <c:v>157.989</c:v>
                </c:pt>
                <c:pt idx="1629">
                  <c:v>157.989</c:v>
                </c:pt>
                <c:pt idx="1630">
                  <c:v>157.989</c:v>
                </c:pt>
                <c:pt idx="1631">
                  <c:v>157.989</c:v>
                </c:pt>
                <c:pt idx="1632">
                  <c:v>157.989</c:v>
                </c:pt>
                <c:pt idx="1633">
                  <c:v>157.989</c:v>
                </c:pt>
                <c:pt idx="1634">
                  <c:v>157.989</c:v>
                </c:pt>
                <c:pt idx="1635">
                  <c:v>157.989</c:v>
                </c:pt>
                <c:pt idx="1636">
                  <c:v>157.989</c:v>
                </c:pt>
                <c:pt idx="1637">
                  <c:v>157.989</c:v>
                </c:pt>
                <c:pt idx="1638">
                  <c:v>157.989</c:v>
                </c:pt>
                <c:pt idx="1639">
                  <c:v>157.989</c:v>
                </c:pt>
                <c:pt idx="1640">
                  <c:v>157.989</c:v>
                </c:pt>
                <c:pt idx="1641">
                  <c:v>157.989</c:v>
                </c:pt>
                <c:pt idx="1642">
                  <c:v>157.989</c:v>
                </c:pt>
                <c:pt idx="1643">
                  <c:v>157.989</c:v>
                </c:pt>
                <c:pt idx="1644">
                  <c:v>157.989</c:v>
                </c:pt>
                <c:pt idx="1645">
                  <c:v>157.989</c:v>
                </c:pt>
                <c:pt idx="1646">
                  <c:v>157.989</c:v>
                </c:pt>
                <c:pt idx="1647">
                  <c:v>157.989</c:v>
                </c:pt>
                <c:pt idx="1648">
                  <c:v>157.989</c:v>
                </c:pt>
                <c:pt idx="1649">
                  <c:v>157.989</c:v>
                </c:pt>
                <c:pt idx="1650">
                  <c:v>157.989</c:v>
                </c:pt>
                <c:pt idx="1651">
                  <c:v>157.989</c:v>
                </c:pt>
                <c:pt idx="1652">
                  <c:v>157.989</c:v>
                </c:pt>
                <c:pt idx="1653">
                  <c:v>157.989</c:v>
                </c:pt>
                <c:pt idx="1654">
                  <c:v>157.989</c:v>
                </c:pt>
                <c:pt idx="1655">
                  <c:v>157.989</c:v>
                </c:pt>
                <c:pt idx="1656">
                  <c:v>157.989</c:v>
                </c:pt>
                <c:pt idx="1657">
                  <c:v>157.989</c:v>
                </c:pt>
                <c:pt idx="1658">
                  <c:v>157.989</c:v>
                </c:pt>
                <c:pt idx="1659">
                  <c:v>157.989</c:v>
                </c:pt>
                <c:pt idx="1660">
                  <c:v>157.989</c:v>
                </c:pt>
                <c:pt idx="1661">
                  <c:v>157.989</c:v>
                </c:pt>
                <c:pt idx="1662">
                  <c:v>157.989</c:v>
                </c:pt>
                <c:pt idx="1663">
                  <c:v>157.989</c:v>
                </c:pt>
                <c:pt idx="1664">
                  <c:v>157.989</c:v>
                </c:pt>
                <c:pt idx="1665">
                  <c:v>157.989</c:v>
                </c:pt>
                <c:pt idx="1666">
                  <c:v>157.989</c:v>
                </c:pt>
                <c:pt idx="1667">
                  <c:v>157.989</c:v>
                </c:pt>
                <c:pt idx="1668">
                  <c:v>157.989</c:v>
                </c:pt>
                <c:pt idx="1669">
                  <c:v>157.989</c:v>
                </c:pt>
                <c:pt idx="1670">
                  <c:v>157.989</c:v>
                </c:pt>
                <c:pt idx="1671">
                  <c:v>157.989</c:v>
                </c:pt>
                <c:pt idx="1672">
                  <c:v>157.989</c:v>
                </c:pt>
                <c:pt idx="1673">
                  <c:v>157.989</c:v>
                </c:pt>
                <c:pt idx="1674">
                  <c:v>157.989</c:v>
                </c:pt>
                <c:pt idx="1675">
                  <c:v>157.989</c:v>
                </c:pt>
                <c:pt idx="1676">
                  <c:v>157.989</c:v>
                </c:pt>
                <c:pt idx="1677">
                  <c:v>157.989</c:v>
                </c:pt>
                <c:pt idx="1678">
                  <c:v>157.989</c:v>
                </c:pt>
                <c:pt idx="1679">
                  <c:v>157.989</c:v>
                </c:pt>
                <c:pt idx="1680">
                  <c:v>157.989</c:v>
                </c:pt>
                <c:pt idx="1681">
                  <c:v>157.989</c:v>
                </c:pt>
                <c:pt idx="1682">
                  <c:v>157.989</c:v>
                </c:pt>
                <c:pt idx="1683">
                  <c:v>157.989</c:v>
                </c:pt>
                <c:pt idx="1684">
                  <c:v>157.989</c:v>
                </c:pt>
                <c:pt idx="1685">
                  <c:v>157.989</c:v>
                </c:pt>
                <c:pt idx="1686">
                  <c:v>157.989</c:v>
                </c:pt>
                <c:pt idx="1687">
                  <c:v>157.989</c:v>
                </c:pt>
                <c:pt idx="1688">
                  <c:v>157.989</c:v>
                </c:pt>
                <c:pt idx="1689">
                  <c:v>157.989</c:v>
                </c:pt>
                <c:pt idx="1690">
                  <c:v>157.989</c:v>
                </c:pt>
                <c:pt idx="1691">
                  <c:v>157.989</c:v>
                </c:pt>
                <c:pt idx="1692">
                  <c:v>157.989</c:v>
                </c:pt>
                <c:pt idx="1693">
                  <c:v>157.989</c:v>
                </c:pt>
                <c:pt idx="1694">
                  <c:v>157.989</c:v>
                </c:pt>
                <c:pt idx="1695">
                  <c:v>157.989</c:v>
                </c:pt>
                <c:pt idx="1696">
                  <c:v>157.989</c:v>
                </c:pt>
                <c:pt idx="1697">
                  <c:v>157.989</c:v>
                </c:pt>
                <c:pt idx="1698">
                  <c:v>157.989</c:v>
                </c:pt>
                <c:pt idx="1699">
                  <c:v>157.989</c:v>
                </c:pt>
                <c:pt idx="1700">
                  <c:v>157.989</c:v>
                </c:pt>
                <c:pt idx="1701">
                  <c:v>157.989</c:v>
                </c:pt>
                <c:pt idx="1702">
                  <c:v>157.989</c:v>
                </c:pt>
                <c:pt idx="1703">
                  <c:v>157.989</c:v>
                </c:pt>
                <c:pt idx="1704">
                  <c:v>157.989</c:v>
                </c:pt>
                <c:pt idx="1705">
                  <c:v>157.989</c:v>
                </c:pt>
                <c:pt idx="1706">
                  <c:v>157.989</c:v>
                </c:pt>
                <c:pt idx="1707">
                  <c:v>157.989</c:v>
                </c:pt>
                <c:pt idx="1708">
                  <c:v>157.989</c:v>
                </c:pt>
                <c:pt idx="1709">
                  <c:v>157.989</c:v>
                </c:pt>
                <c:pt idx="1710">
                  <c:v>157.989</c:v>
                </c:pt>
                <c:pt idx="1711">
                  <c:v>157.989</c:v>
                </c:pt>
                <c:pt idx="1712">
                  <c:v>157.989</c:v>
                </c:pt>
                <c:pt idx="1713">
                  <c:v>157.989</c:v>
                </c:pt>
                <c:pt idx="1714">
                  <c:v>157.989</c:v>
                </c:pt>
                <c:pt idx="1715">
                  <c:v>157.989</c:v>
                </c:pt>
                <c:pt idx="1716">
                  <c:v>157.989</c:v>
                </c:pt>
                <c:pt idx="1717">
                  <c:v>157.989</c:v>
                </c:pt>
                <c:pt idx="1718">
                  <c:v>157.989</c:v>
                </c:pt>
                <c:pt idx="1719">
                  <c:v>157.989</c:v>
                </c:pt>
                <c:pt idx="1720">
                  <c:v>157.989</c:v>
                </c:pt>
                <c:pt idx="1721">
                  <c:v>157.989</c:v>
                </c:pt>
                <c:pt idx="1722">
                  <c:v>157.989</c:v>
                </c:pt>
                <c:pt idx="1723">
                  <c:v>157.989</c:v>
                </c:pt>
                <c:pt idx="1724">
                  <c:v>157.989</c:v>
                </c:pt>
                <c:pt idx="1725">
                  <c:v>157.989</c:v>
                </c:pt>
                <c:pt idx="1726">
                  <c:v>157.989</c:v>
                </c:pt>
                <c:pt idx="1727">
                  <c:v>157.989</c:v>
                </c:pt>
                <c:pt idx="1728">
                  <c:v>157.989</c:v>
                </c:pt>
                <c:pt idx="1729">
                  <c:v>157.989</c:v>
                </c:pt>
                <c:pt idx="1730">
                  <c:v>157.989</c:v>
                </c:pt>
                <c:pt idx="1731">
                  <c:v>157.989</c:v>
                </c:pt>
                <c:pt idx="1732">
                  <c:v>157.989</c:v>
                </c:pt>
                <c:pt idx="1733">
                  <c:v>157.989</c:v>
                </c:pt>
                <c:pt idx="1734">
                  <c:v>157.989</c:v>
                </c:pt>
                <c:pt idx="1735">
                  <c:v>157.989</c:v>
                </c:pt>
                <c:pt idx="1736">
                  <c:v>157.989</c:v>
                </c:pt>
                <c:pt idx="1737">
                  <c:v>157.989</c:v>
                </c:pt>
                <c:pt idx="1738">
                  <c:v>157.989</c:v>
                </c:pt>
                <c:pt idx="1739">
                  <c:v>157.989</c:v>
                </c:pt>
                <c:pt idx="1740">
                  <c:v>157.989</c:v>
                </c:pt>
                <c:pt idx="1741">
                  <c:v>157.989</c:v>
                </c:pt>
                <c:pt idx="1742">
                  <c:v>157.989</c:v>
                </c:pt>
                <c:pt idx="1743">
                  <c:v>157.989</c:v>
                </c:pt>
                <c:pt idx="1744">
                  <c:v>157.989</c:v>
                </c:pt>
                <c:pt idx="1745">
                  <c:v>157.989</c:v>
                </c:pt>
                <c:pt idx="1746">
                  <c:v>157.989</c:v>
                </c:pt>
                <c:pt idx="1747">
                  <c:v>157.989</c:v>
                </c:pt>
                <c:pt idx="1748">
                  <c:v>157.989</c:v>
                </c:pt>
                <c:pt idx="1749">
                  <c:v>157.989</c:v>
                </c:pt>
                <c:pt idx="1750">
                  <c:v>157.989</c:v>
                </c:pt>
                <c:pt idx="1751">
                  <c:v>157.989</c:v>
                </c:pt>
                <c:pt idx="1752">
                  <c:v>157.989</c:v>
                </c:pt>
                <c:pt idx="1753">
                  <c:v>157.989</c:v>
                </c:pt>
                <c:pt idx="1754">
                  <c:v>157.989</c:v>
                </c:pt>
                <c:pt idx="1755">
                  <c:v>157.989</c:v>
                </c:pt>
                <c:pt idx="1756">
                  <c:v>157.989</c:v>
                </c:pt>
                <c:pt idx="1757">
                  <c:v>157.989</c:v>
                </c:pt>
                <c:pt idx="1758">
                  <c:v>157.989</c:v>
                </c:pt>
                <c:pt idx="1759">
                  <c:v>157.989</c:v>
                </c:pt>
                <c:pt idx="1760">
                  <c:v>157.989</c:v>
                </c:pt>
                <c:pt idx="1761">
                  <c:v>157.989</c:v>
                </c:pt>
                <c:pt idx="1762">
                  <c:v>157.989</c:v>
                </c:pt>
                <c:pt idx="1763">
                  <c:v>157.989</c:v>
                </c:pt>
                <c:pt idx="1764">
                  <c:v>157.989</c:v>
                </c:pt>
                <c:pt idx="1765">
                  <c:v>157.989</c:v>
                </c:pt>
                <c:pt idx="1766">
                  <c:v>157.989</c:v>
                </c:pt>
                <c:pt idx="1767">
                  <c:v>157.989</c:v>
                </c:pt>
                <c:pt idx="1768">
                  <c:v>157.989</c:v>
                </c:pt>
                <c:pt idx="1769">
                  <c:v>157.989</c:v>
                </c:pt>
                <c:pt idx="1770">
                  <c:v>157.989</c:v>
                </c:pt>
                <c:pt idx="1771">
                  <c:v>157.989</c:v>
                </c:pt>
                <c:pt idx="1772">
                  <c:v>157.989</c:v>
                </c:pt>
                <c:pt idx="1773">
                  <c:v>157.989</c:v>
                </c:pt>
                <c:pt idx="1774">
                  <c:v>157.989</c:v>
                </c:pt>
                <c:pt idx="1775">
                  <c:v>157.989</c:v>
                </c:pt>
                <c:pt idx="1776">
                  <c:v>157.989</c:v>
                </c:pt>
                <c:pt idx="1777">
                  <c:v>157.989</c:v>
                </c:pt>
                <c:pt idx="1778">
                  <c:v>157.989</c:v>
                </c:pt>
                <c:pt idx="1779">
                  <c:v>157.989</c:v>
                </c:pt>
                <c:pt idx="1780">
                  <c:v>157.989</c:v>
                </c:pt>
                <c:pt idx="1781">
                  <c:v>157.989</c:v>
                </c:pt>
                <c:pt idx="1782">
                  <c:v>157.989</c:v>
                </c:pt>
                <c:pt idx="1783">
                  <c:v>157.989</c:v>
                </c:pt>
                <c:pt idx="1784">
                  <c:v>157.989</c:v>
                </c:pt>
                <c:pt idx="1785">
                  <c:v>157.989</c:v>
                </c:pt>
                <c:pt idx="1786">
                  <c:v>157.989</c:v>
                </c:pt>
                <c:pt idx="1787">
                  <c:v>157.989</c:v>
                </c:pt>
                <c:pt idx="1788">
                  <c:v>157.989</c:v>
                </c:pt>
                <c:pt idx="1789">
                  <c:v>157.989</c:v>
                </c:pt>
                <c:pt idx="1790">
                  <c:v>157.989</c:v>
                </c:pt>
                <c:pt idx="1791">
                  <c:v>157.989</c:v>
                </c:pt>
                <c:pt idx="1792">
                  <c:v>157.989</c:v>
                </c:pt>
                <c:pt idx="1793">
                  <c:v>157.989</c:v>
                </c:pt>
                <c:pt idx="1794">
                  <c:v>157.989</c:v>
                </c:pt>
                <c:pt idx="1795">
                  <c:v>157.989</c:v>
                </c:pt>
                <c:pt idx="1796">
                  <c:v>157.989</c:v>
                </c:pt>
                <c:pt idx="1797">
                  <c:v>157.989</c:v>
                </c:pt>
                <c:pt idx="1798">
                  <c:v>157.989</c:v>
                </c:pt>
                <c:pt idx="1799">
                  <c:v>157.989</c:v>
                </c:pt>
                <c:pt idx="1800">
                  <c:v>157.989</c:v>
                </c:pt>
                <c:pt idx="1801">
                  <c:v>157.989</c:v>
                </c:pt>
                <c:pt idx="1802">
                  <c:v>157.989</c:v>
                </c:pt>
                <c:pt idx="1803">
                  <c:v>157.989</c:v>
                </c:pt>
                <c:pt idx="1804">
                  <c:v>157.989</c:v>
                </c:pt>
                <c:pt idx="1805">
                  <c:v>157.989</c:v>
                </c:pt>
                <c:pt idx="1806">
                  <c:v>157.989</c:v>
                </c:pt>
                <c:pt idx="1807">
                  <c:v>157.989</c:v>
                </c:pt>
                <c:pt idx="1808">
                  <c:v>157.989</c:v>
                </c:pt>
                <c:pt idx="1809">
                  <c:v>157.989</c:v>
                </c:pt>
                <c:pt idx="1810">
                  <c:v>157.989</c:v>
                </c:pt>
                <c:pt idx="1811">
                  <c:v>157.989</c:v>
                </c:pt>
                <c:pt idx="1812">
                  <c:v>157.989</c:v>
                </c:pt>
                <c:pt idx="1813">
                  <c:v>157.989</c:v>
                </c:pt>
                <c:pt idx="1814">
                  <c:v>157.989</c:v>
                </c:pt>
                <c:pt idx="1815">
                  <c:v>157.989</c:v>
                </c:pt>
                <c:pt idx="1816">
                  <c:v>157.989</c:v>
                </c:pt>
                <c:pt idx="1817">
                  <c:v>157.989</c:v>
                </c:pt>
                <c:pt idx="1818">
                  <c:v>157.989</c:v>
                </c:pt>
                <c:pt idx="1819">
                  <c:v>157.989</c:v>
                </c:pt>
                <c:pt idx="1820">
                  <c:v>157.989</c:v>
                </c:pt>
                <c:pt idx="1821">
                  <c:v>157.989</c:v>
                </c:pt>
                <c:pt idx="1822">
                  <c:v>157.989</c:v>
                </c:pt>
                <c:pt idx="1823">
                  <c:v>157.989</c:v>
                </c:pt>
                <c:pt idx="1824">
                  <c:v>157.989</c:v>
                </c:pt>
                <c:pt idx="1825">
                  <c:v>157.989</c:v>
                </c:pt>
                <c:pt idx="1826">
                  <c:v>157.989</c:v>
                </c:pt>
                <c:pt idx="1827">
                  <c:v>157.989</c:v>
                </c:pt>
                <c:pt idx="1828">
                  <c:v>157.989</c:v>
                </c:pt>
                <c:pt idx="1829">
                  <c:v>157.989</c:v>
                </c:pt>
                <c:pt idx="1830">
                  <c:v>157.989</c:v>
                </c:pt>
                <c:pt idx="1831">
                  <c:v>157.989</c:v>
                </c:pt>
                <c:pt idx="1832">
                  <c:v>157.989</c:v>
                </c:pt>
                <c:pt idx="1833">
                  <c:v>157.989</c:v>
                </c:pt>
                <c:pt idx="1834">
                  <c:v>157.989</c:v>
                </c:pt>
                <c:pt idx="1835">
                  <c:v>157.989</c:v>
                </c:pt>
                <c:pt idx="1836">
                  <c:v>157.989</c:v>
                </c:pt>
                <c:pt idx="1837">
                  <c:v>157.989</c:v>
                </c:pt>
                <c:pt idx="1838">
                  <c:v>157.989</c:v>
                </c:pt>
                <c:pt idx="1839">
                  <c:v>157.989</c:v>
                </c:pt>
                <c:pt idx="1840">
                  <c:v>157.989</c:v>
                </c:pt>
                <c:pt idx="1841">
                  <c:v>157.989</c:v>
                </c:pt>
                <c:pt idx="1842">
                  <c:v>157.989</c:v>
                </c:pt>
                <c:pt idx="1843">
                  <c:v>157.989</c:v>
                </c:pt>
                <c:pt idx="1844">
                  <c:v>157.989</c:v>
                </c:pt>
                <c:pt idx="1845">
                  <c:v>157.989</c:v>
                </c:pt>
                <c:pt idx="1846">
                  <c:v>157.989</c:v>
                </c:pt>
                <c:pt idx="1847">
                  <c:v>157.989</c:v>
                </c:pt>
                <c:pt idx="1848">
                  <c:v>157.989</c:v>
                </c:pt>
                <c:pt idx="1849">
                  <c:v>157.989</c:v>
                </c:pt>
                <c:pt idx="1850">
                  <c:v>157.989</c:v>
                </c:pt>
                <c:pt idx="1851">
                  <c:v>157.989</c:v>
                </c:pt>
                <c:pt idx="1852">
                  <c:v>157.989</c:v>
                </c:pt>
                <c:pt idx="1853">
                  <c:v>157.989</c:v>
                </c:pt>
                <c:pt idx="1854">
                  <c:v>157.989</c:v>
                </c:pt>
                <c:pt idx="1855">
                  <c:v>157.989</c:v>
                </c:pt>
                <c:pt idx="1856">
                  <c:v>157.989</c:v>
                </c:pt>
                <c:pt idx="1857">
                  <c:v>157.989</c:v>
                </c:pt>
                <c:pt idx="1858">
                  <c:v>157.989</c:v>
                </c:pt>
                <c:pt idx="1859">
                  <c:v>157.989</c:v>
                </c:pt>
                <c:pt idx="1860">
                  <c:v>157.989</c:v>
                </c:pt>
                <c:pt idx="1861">
                  <c:v>157.989</c:v>
                </c:pt>
                <c:pt idx="1862">
                  <c:v>157.989</c:v>
                </c:pt>
                <c:pt idx="1863">
                  <c:v>157.989</c:v>
                </c:pt>
                <c:pt idx="1864">
                  <c:v>157.989</c:v>
                </c:pt>
                <c:pt idx="1865">
                  <c:v>157.989</c:v>
                </c:pt>
                <c:pt idx="1866">
                  <c:v>157.989</c:v>
                </c:pt>
                <c:pt idx="1867">
                  <c:v>157.989</c:v>
                </c:pt>
                <c:pt idx="1868">
                  <c:v>157.989</c:v>
                </c:pt>
                <c:pt idx="1869">
                  <c:v>157.989</c:v>
                </c:pt>
                <c:pt idx="1870">
                  <c:v>157.989</c:v>
                </c:pt>
                <c:pt idx="1871">
                  <c:v>157.989</c:v>
                </c:pt>
                <c:pt idx="1872">
                  <c:v>157.989</c:v>
                </c:pt>
                <c:pt idx="1873">
                  <c:v>157.989</c:v>
                </c:pt>
                <c:pt idx="1874">
                  <c:v>157.989</c:v>
                </c:pt>
                <c:pt idx="1875">
                  <c:v>157.989</c:v>
                </c:pt>
                <c:pt idx="1876">
                  <c:v>157.989</c:v>
                </c:pt>
                <c:pt idx="1877">
                  <c:v>157.989</c:v>
                </c:pt>
                <c:pt idx="1878">
                  <c:v>157.989</c:v>
                </c:pt>
                <c:pt idx="1879">
                  <c:v>157.989</c:v>
                </c:pt>
                <c:pt idx="1880">
                  <c:v>157.989</c:v>
                </c:pt>
                <c:pt idx="1881">
                  <c:v>157.989</c:v>
                </c:pt>
                <c:pt idx="1882">
                  <c:v>157.989</c:v>
                </c:pt>
                <c:pt idx="1883">
                  <c:v>157.989</c:v>
                </c:pt>
                <c:pt idx="1884">
                  <c:v>157.989</c:v>
                </c:pt>
                <c:pt idx="1885">
                  <c:v>157.989</c:v>
                </c:pt>
                <c:pt idx="1886">
                  <c:v>157.989</c:v>
                </c:pt>
                <c:pt idx="1887">
                  <c:v>157.989</c:v>
                </c:pt>
                <c:pt idx="1888">
                  <c:v>157.989</c:v>
                </c:pt>
                <c:pt idx="1889">
                  <c:v>157.989</c:v>
                </c:pt>
                <c:pt idx="1890">
                  <c:v>157.989</c:v>
                </c:pt>
                <c:pt idx="1891">
                  <c:v>157.989</c:v>
                </c:pt>
                <c:pt idx="1892">
                  <c:v>157.989</c:v>
                </c:pt>
                <c:pt idx="1893">
                  <c:v>157.989</c:v>
                </c:pt>
                <c:pt idx="1894">
                  <c:v>157.989</c:v>
                </c:pt>
                <c:pt idx="1895">
                  <c:v>157.989</c:v>
                </c:pt>
                <c:pt idx="1896">
                  <c:v>157.989</c:v>
                </c:pt>
                <c:pt idx="1897">
                  <c:v>157.989</c:v>
                </c:pt>
                <c:pt idx="1898">
                  <c:v>157.989</c:v>
                </c:pt>
                <c:pt idx="1899">
                  <c:v>157.989</c:v>
                </c:pt>
                <c:pt idx="1900">
                  <c:v>157.989</c:v>
                </c:pt>
                <c:pt idx="1901">
                  <c:v>157.989</c:v>
                </c:pt>
                <c:pt idx="1902">
                  <c:v>157.989</c:v>
                </c:pt>
                <c:pt idx="1903">
                  <c:v>157.989</c:v>
                </c:pt>
                <c:pt idx="1904">
                  <c:v>157.989</c:v>
                </c:pt>
                <c:pt idx="1905">
                  <c:v>157.989</c:v>
                </c:pt>
                <c:pt idx="1906">
                  <c:v>157.989</c:v>
                </c:pt>
                <c:pt idx="1907">
                  <c:v>157.989</c:v>
                </c:pt>
                <c:pt idx="1908">
                  <c:v>157.989</c:v>
                </c:pt>
                <c:pt idx="1909">
                  <c:v>157.989</c:v>
                </c:pt>
                <c:pt idx="1910">
                  <c:v>157.989</c:v>
                </c:pt>
                <c:pt idx="1911">
                  <c:v>157.989</c:v>
                </c:pt>
                <c:pt idx="1912">
                  <c:v>157.989</c:v>
                </c:pt>
                <c:pt idx="1913">
                  <c:v>157.989</c:v>
                </c:pt>
                <c:pt idx="1914">
                  <c:v>157.989</c:v>
                </c:pt>
                <c:pt idx="1915">
                  <c:v>157.989</c:v>
                </c:pt>
                <c:pt idx="1916">
                  <c:v>157.989</c:v>
                </c:pt>
                <c:pt idx="1917">
                  <c:v>157.989</c:v>
                </c:pt>
                <c:pt idx="1918">
                  <c:v>157.989</c:v>
                </c:pt>
                <c:pt idx="1919">
                  <c:v>157.989</c:v>
                </c:pt>
                <c:pt idx="1920">
                  <c:v>157.989</c:v>
                </c:pt>
                <c:pt idx="1921">
                  <c:v>157.989</c:v>
                </c:pt>
                <c:pt idx="1922">
                  <c:v>157.989</c:v>
                </c:pt>
                <c:pt idx="1923">
                  <c:v>157.989</c:v>
                </c:pt>
                <c:pt idx="1924">
                  <c:v>157.989</c:v>
                </c:pt>
                <c:pt idx="1925">
                  <c:v>157.989</c:v>
                </c:pt>
                <c:pt idx="1926">
                  <c:v>157.989</c:v>
                </c:pt>
                <c:pt idx="1927">
                  <c:v>157.989</c:v>
                </c:pt>
                <c:pt idx="1928">
                  <c:v>157.989</c:v>
                </c:pt>
                <c:pt idx="1929">
                  <c:v>157.989</c:v>
                </c:pt>
                <c:pt idx="1930">
                  <c:v>157.989</c:v>
                </c:pt>
                <c:pt idx="1931">
                  <c:v>157.989</c:v>
                </c:pt>
                <c:pt idx="1932">
                  <c:v>157.989</c:v>
                </c:pt>
                <c:pt idx="1933">
                  <c:v>157.989</c:v>
                </c:pt>
                <c:pt idx="1934">
                  <c:v>157.989</c:v>
                </c:pt>
                <c:pt idx="1935">
                  <c:v>157.989</c:v>
                </c:pt>
                <c:pt idx="1936">
                  <c:v>157.989</c:v>
                </c:pt>
                <c:pt idx="1937">
                  <c:v>157.989</c:v>
                </c:pt>
                <c:pt idx="1938">
                  <c:v>157.989</c:v>
                </c:pt>
                <c:pt idx="1939">
                  <c:v>157.989</c:v>
                </c:pt>
                <c:pt idx="1940">
                  <c:v>157.989</c:v>
                </c:pt>
                <c:pt idx="1941">
                  <c:v>157.989</c:v>
                </c:pt>
                <c:pt idx="1942">
                  <c:v>157.989</c:v>
                </c:pt>
                <c:pt idx="1943">
                  <c:v>157.989</c:v>
                </c:pt>
                <c:pt idx="1944">
                  <c:v>157.989</c:v>
                </c:pt>
                <c:pt idx="1945">
                  <c:v>157.989</c:v>
                </c:pt>
                <c:pt idx="1946">
                  <c:v>157.989</c:v>
                </c:pt>
                <c:pt idx="1947">
                  <c:v>157.989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Fat 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RCL_backtest!$Z$2:$Z$7336</c:f>
              <c:numCache>
                <c:formatCode>General</c:formatCode>
                <c:ptCount val="7335"/>
                <c:pt idx="0">
                  <c:v>0</c:v>
                </c:pt>
                <c:pt idx="1">
                  <c:v>60.758800000000001</c:v>
                </c:pt>
                <c:pt idx="2">
                  <c:v>60.758800000000001</c:v>
                </c:pt>
                <c:pt idx="3">
                  <c:v>60.758800000000001</c:v>
                </c:pt>
                <c:pt idx="4">
                  <c:v>60.758800000000001</c:v>
                </c:pt>
                <c:pt idx="5">
                  <c:v>60.758800000000001</c:v>
                </c:pt>
                <c:pt idx="6">
                  <c:v>60.758800000000001</c:v>
                </c:pt>
                <c:pt idx="7">
                  <c:v>60.758800000000001</c:v>
                </c:pt>
                <c:pt idx="8">
                  <c:v>58.239800000000002</c:v>
                </c:pt>
                <c:pt idx="9">
                  <c:v>58.239800000000002</c:v>
                </c:pt>
                <c:pt idx="10">
                  <c:v>58.239800000000002</c:v>
                </c:pt>
                <c:pt idx="11">
                  <c:v>58.239800000000002</c:v>
                </c:pt>
                <c:pt idx="12">
                  <c:v>58.239800000000002</c:v>
                </c:pt>
                <c:pt idx="13">
                  <c:v>58.239800000000002</c:v>
                </c:pt>
                <c:pt idx="14">
                  <c:v>58.239800000000002</c:v>
                </c:pt>
                <c:pt idx="15">
                  <c:v>58.239800000000002</c:v>
                </c:pt>
                <c:pt idx="16">
                  <c:v>58.239800000000002</c:v>
                </c:pt>
                <c:pt idx="17">
                  <c:v>58.239800000000002</c:v>
                </c:pt>
                <c:pt idx="18">
                  <c:v>58.239800000000002</c:v>
                </c:pt>
                <c:pt idx="19">
                  <c:v>58.239800000000002</c:v>
                </c:pt>
                <c:pt idx="20">
                  <c:v>58.239800000000002</c:v>
                </c:pt>
                <c:pt idx="21">
                  <c:v>58.239800000000002</c:v>
                </c:pt>
                <c:pt idx="22">
                  <c:v>58.239800000000002</c:v>
                </c:pt>
                <c:pt idx="23">
                  <c:v>58.239800000000002</c:v>
                </c:pt>
                <c:pt idx="24">
                  <c:v>58.239800000000002</c:v>
                </c:pt>
                <c:pt idx="25">
                  <c:v>58.239800000000002</c:v>
                </c:pt>
                <c:pt idx="26">
                  <c:v>58.239800000000002</c:v>
                </c:pt>
                <c:pt idx="27">
                  <c:v>58.239800000000002</c:v>
                </c:pt>
                <c:pt idx="28">
                  <c:v>58.239800000000002</c:v>
                </c:pt>
                <c:pt idx="29">
                  <c:v>58.239800000000002</c:v>
                </c:pt>
                <c:pt idx="30">
                  <c:v>58.239800000000002</c:v>
                </c:pt>
                <c:pt idx="31">
                  <c:v>58.239800000000002</c:v>
                </c:pt>
                <c:pt idx="32">
                  <c:v>58.239800000000002</c:v>
                </c:pt>
                <c:pt idx="33">
                  <c:v>58.239800000000002</c:v>
                </c:pt>
                <c:pt idx="34">
                  <c:v>58.239800000000002</c:v>
                </c:pt>
                <c:pt idx="35">
                  <c:v>58.239800000000002</c:v>
                </c:pt>
                <c:pt idx="36">
                  <c:v>58.239800000000002</c:v>
                </c:pt>
                <c:pt idx="37">
                  <c:v>58.239800000000002</c:v>
                </c:pt>
                <c:pt idx="38">
                  <c:v>58.239800000000002</c:v>
                </c:pt>
                <c:pt idx="39">
                  <c:v>58.239800000000002</c:v>
                </c:pt>
                <c:pt idx="40">
                  <c:v>58.239800000000002</c:v>
                </c:pt>
                <c:pt idx="41">
                  <c:v>58.239800000000002</c:v>
                </c:pt>
                <c:pt idx="42">
                  <c:v>58.239800000000002</c:v>
                </c:pt>
                <c:pt idx="43">
                  <c:v>58.239800000000002</c:v>
                </c:pt>
                <c:pt idx="44">
                  <c:v>58.239800000000002</c:v>
                </c:pt>
                <c:pt idx="45">
                  <c:v>58.239800000000002</c:v>
                </c:pt>
                <c:pt idx="46">
                  <c:v>58.239800000000002</c:v>
                </c:pt>
                <c:pt idx="47">
                  <c:v>58.239800000000002</c:v>
                </c:pt>
                <c:pt idx="48">
                  <c:v>58.239800000000002</c:v>
                </c:pt>
                <c:pt idx="49">
                  <c:v>58.239800000000002</c:v>
                </c:pt>
                <c:pt idx="50">
                  <c:v>58.239800000000002</c:v>
                </c:pt>
                <c:pt idx="51">
                  <c:v>58.239800000000002</c:v>
                </c:pt>
                <c:pt idx="52">
                  <c:v>58.239800000000002</c:v>
                </c:pt>
                <c:pt idx="53">
                  <c:v>58.239800000000002</c:v>
                </c:pt>
                <c:pt idx="54">
                  <c:v>58.239800000000002</c:v>
                </c:pt>
                <c:pt idx="55">
                  <c:v>58.239800000000002</c:v>
                </c:pt>
                <c:pt idx="56">
                  <c:v>58.239800000000002</c:v>
                </c:pt>
                <c:pt idx="57">
                  <c:v>58.239800000000002</c:v>
                </c:pt>
                <c:pt idx="58">
                  <c:v>58.239800000000002</c:v>
                </c:pt>
                <c:pt idx="59">
                  <c:v>58.239800000000002</c:v>
                </c:pt>
                <c:pt idx="60">
                  <c:v>58.239800000000002</c:v>
                </c:pt>
                <c:pt idx="61">
                  <c:v>58.239800000000002</c:v>
                </c:pt>
                <c:pt idx="62">
                  <c:v>58.239800000000002</c:v>
                </c:pt>
                <c:pt idx="63">
                  <c:v>58.239800000000002</c:v>
                </c:pt>
                <c:pt idx="64">
                  <c:v>58.239800000000002</c:v>
                </c:pt>
                <c:pt idx="65">
                  <c:v>58.239800000000002</c:v>
                </c:pt>
                <c:pt idx="66">
                  <c:v>58.239800000000002</c:v>
                </c:pt>
                <c:pt idx="67">
                  <c:v>58.239800000000002</c:v>
                </c:pt>
                <c:pt idx="68">
                  <c:v>58.239800000000002</c:v>
                </c:pt>
                <c:pt idx="69">
                  <c:v>58.239800000000002</c:v>
                </c:pt>
                <c:pt idx="70">
                  <c:v>58.239800000000002</c:v>
                </c:pt>
                <c:pt idx="71">
                  <c:v>58.239800000000002</c:v>
                </c:pt>
                <c:pt idx="72">
                  <c:v>58.239800000000002</c:v>
                </c:pt>
                <c:pt idx="73">
                  <c:v>58.239800000000002</c:v>
                </c:pt>
                <c:pt idx="74">
                  <c:v>58.239800000000002</c:v>
                </c:pt>
                <c:pt idx="75">
                  <c:v>58.239800000000002</c:v>
                </c:pt>
                <c:pt idx="76">
                  <c:v>58.239800000000002</c:v>
                </c:pt>
                <c:pt idx="77">
                  <c:v>58.239800000000002</c:v>
                </c:pt>
                <c:pt idx="78">
                  <c:v>58.239800000000002</c:v>
                </c:pt>
                <c:pt idx="79">
                  <c:v>58.239800000000002</c:v>
                </c:pt>
                <c:pt idx="80">
                  <c:v>58.239800000000002</c:v>
                </c:pt>
                <c:pt idx="81">
                  <c:v>58.239800000000002</c:v>
                </c:pt>
                <c:pt idx="82">
                  <c:v>58.239800000000002</c:v>
                </c:pt>
                <c:pt idx="83">
                  <c:v>58.239800000000002</c:v>
                </c:pt>
                <c:pt idx="84">
                  <c:v>58.239800000000002</c:v>
                </c:pt>
                <c:pt idx="85">
                  <c:v>58.239800000000002</c:v>
                </c:pt>
                <c:pt idx="86">
                  <c:v>58.239800000000002</c:v>
                </c:pt>
                <c:pt idx="87">
                  <c:v>58.239800000000002</c:v>
                </c:pt>
                <c:pt idx="88">
                  <c:v>58.239800000000002</c:v>
                </c:pt>
                <c:pt idx="89">
                  <c:v>58.239800000000002</c:v>
                </c:pt>
                <c:pt idx="90">
                  <c:v>58.239800000000002</c:v>
                </c:pt>
                <c:pt idx="91">
                  <c:v>58.239800000000002</c:v>
                </c:pt>
                <c:pt idx="92">
                  <c:v>58.239800000000002</c:v>
                </c:pt>
                <c:pt idx="93">
                  <c:v>58.239800000000002</c:v>
                </c:pt>
                <c:pt idx="94">
                  <c:v>58.239800000000002</c:v>
                </c:pt>
                <c:pt idx="95">
                  <c:v>58.239800000000002</c:v>
                </c:pt>
                <c:pt idx="96">
                  <c:v>58.239800000000002</c:v>
                </c:pt>
                <c:pt idx="97">
                  <c:v>58.239800000000002</c:v>
                </c:pt>
                <c:pt idx="98">
                  <c:v>58.239800000000002</c:v>
                </c:pt>
                <c:pt idx="99">
                  <c:v>58.239800000000002</c:v>
                </c:pt>
                <c:pt idx="100">
                  <c:v>58.239800000000002</c:v>
                </c:pt>
                <c:pt idx="101">
                  <c:v>58.239800000000002</c:v>
                </c:pt>
                <c:pt idx="102">
                  <c:v>58.239800000000002</c:v>
                </c:pt>
                <c:pt idx="103">
                  <c:v>58.239800000000002</c:v>
                </c:pt>
                <c:pt idx="104">
                  <c:v>58.239800000000002</c:v>
                </c:pt>
                <c:pt idx="105">
                  <c:v>58.239800000000002</c:v>
                </c:pt>
                <c:pt idx="106">
                  <c:v>58.239800000000002</c:v>
                </c:pt>
                <c:pt idx="107">
                  <c:v>58.239800000000002</c:v>
                </c:pt>
                <c:pt idx="108">
                  <c:v>58.239800000000002</c:v>
                </c:pt>
                <c:pt idx="109">
                  <c:v>58.239800000000002</c:v>
                </c:pt>
                <c:pt idx="110">
                  <c:v>58.239800000000002</c:v>
                </c:pt>
                <c:pt idx="111">
                  <c:v>58.239800000000002</c:v>
                </c:pt>
                <c:pt idx="112">
                  <c:v>56.613500000000002</c:v>
                </c:pt>
                <c:pt idx="113">
                  <c:v>56.613500000000002</c:v>
                </c:pt>
                <c:pt idx="114">
                  <c:v>56.613500000000002</c:v>
                </c:pt>
                <c:pt idx="115">
                  <c:v>56.613500000000002</c:v>
                </c:pt>
                <c:pt idx="116">
                  <c:v>56.613500000000002</c:v>
                </c:pt>
                <c:pt idx="117">
                  <c:v>56.613500000000002</c:v>
                </c:pt>
                <c:pt idx="118">
                  <c:v>56.613500000000002</c:v>
                </c:pt>
                <c:pt idx="119">
                  <c:v>56.613500000000002</c:v>
                </c:pt>
                <c:pt idx="120">
                  <c:v>56.613500000000002</c:v>
                </c:pt>
                <c:pt idx="121">
                  <c:v>56.613500000000002</c:v>
                </c:pt>
                <c:pt idx="122">
                  <c:v>56.613500000000002</c:v>
                </c:pt>
                <c:pt idx="123">
                  <c:v>56.613500000000002</c:v>
                </c:pt>
                <c:pt idx="124">
                  <c:v>56.613500000000002</c:v>
                </c:pt>
                <c:pt idx="125">
                  <c:v>56.613500000000002</c:v>
                </c:pt>
                <c:pt idx="126">
                  <c:v>56.613500000000002</c:v>
                </c:pt>
                <c:pt idx="127">
                  <c:v>56.613500000000002</c:v>
                </c:pt>
                <c:pt idx="128">
                  <c:v>56.613500000000002</c:v>
                </c:pt>
                <c:pt idx="129">
                  <c:v>56.613500000000002</c:v>
                </c:pt>
                <c:pt idx="130">
                  <c:v>56.613500000000002</c:v>
                </c:pt>
                <c:pt idx="131">
                  <c:v>56.613500000000002</c:v>
                </c:pt>
                <c:pt idx="132">
                  <c:v>56.613500000000002</c:v>
                </c:pt>
                <c:pt idx="133">
                  <c:v>56.613500000000002</c:v>
                </c:pt>
                <c:pt idx="134">
                  <c:v>56.613500000000002</c:v>
                </c:pt>
                <c:pt idx="135">
                  <c:v>56.613500000000002</c:v>
                </c:pt>
                <c:pt idx="136">
                  <c:v>56.613500000000002</c:v>
                </c:pt>
                <c:pt idx="137">
                  <c:v>56.613500000000002</c:v>
                </c:pt>
                <c:pt idx="138">
                  <c:v>56.613500000000002</c:v>
                </c:pt>
                <c:pt idx="139">
                  <c:v>56.613500000000002</c:v>
                </c:pt>
                <c:pt idx="140">
                  <c:v>56.613500000000002</c:v>
                </c:pt>
                <c:pt idx="141">
                  <c:v>56.613500000000002</c:v>
                </c:pt>
                <c:pt idx="142">
                  <c:v>56.613500000000002</c:v>
                </c:pt>
                <c:pt idx="143">
                  <c:v>56.613500000000002</c:v>
                </c:pt>
                <c:pt idx="144">
                  <c:v>56.613500000000002</c:v>
                </c:pt>
                <c:pt idx="145">
                  <c:v>56.613500000000002</c:v>
                </c:pt>
                <c:pt idx="146">
                  <c:v>56.613500000000002</c:v>
                </c:pt>
                <c:pt idx="147">
                  <c:v>56.613500000000002</c:v>
                </c:pt>
                <c:pt idx="148">
                  <c:v>56.613500000000002</c:v>
                </c:pt>
                <c:pt idx="149">
                  <c:v>56.613500000000002</c:v>
                </c:pt>
                <c:pt idx="150">
                  <c:v>56.613500000000002</c:v>
                </c:pt>
                <c:pt idx="151">
                  <c:v>56.613500000000002</c:v>
                </c:pt>
                <c:pt idx="152">
                  <c:v>56.613500000000002</c:v>
                </c:pt>
                <c:pt idx="153">
                  <c:v>56.613500000000002</c:v>
                </c:pt>
                <c:pt idx="154">
                  <c:v>56.613500000000002</c:v>
                </c:pt>
                <c:pt idx="155">
                  <c:v>56.613500000000002</c:v>
                </c:pt>
                <c:pt idx="156">
                  <c:v>56.613500000000002</c:v>
                </c:pt>
                <c:pt idx="157">
                  <c:v>56.613500000000002</c:v>
                </c:pt>
                <c:pt idx="158">
                  <c:v>56.613500000000002</c:v>
                </c:pt>
                <c:pt idx="159">
                  <c:v>56.613500000000002</c:v>
                </c:pt>
                <c:pt idx="160">
                  <c:v>56.613500000000002</c:v>
                </c:pt>
                <c:pt idx="161">
                  <c:v>56.613500000000002</c:v>
                </c:pt>
                <c:pt idx="162">
                  <c:v>56.613500000000002</c:v>
                </c:pt>
                <c:pt idx="163">
                  <c:v>56.613500000000002</c:v>
                </c:pt>
                <c:pt idx="164">
                  <c:v>56.613500000000002</c:v>
                </c:pt>
                <c:pt idx="165">
                  <c:v>56.613500000000002</c:v>
                </c:pt>
                <c:pt idx="166">
                  <c:v>56.613500000000002</c:v>
                </c:pt>
                <c:pt idx="167">
                  <c:v>56.613500000000002</c:v>
                </c:pt>
                <c:pt idx="168">
                  <c:v>56.613500000000002</c:v>
                </c:pt>
                <c:pt idx="169">
                  <c:v>56.613500000000002</c:v>
                </c:pt>
                <c:pt idx="170">
                  <c:v>56.613500000000002</c:v>
                </c:pt>
                <c:pt idx="171">
                  <c:v>56.613500000000002</c:v>
                </c:pt>
                <c:pt idx="172">
                  <c:v>56.613500000000002</c:v>
                </c:pt>
                <c:pt idx="173">
                  <c:v>56.613500000000002</c:v>
                </c:pt>
                <c:pt idx="174">
                  <c:v>56.613500000000002</c:v>
                </c:pt>
                <c:pt idx="175">
                  <c:v>56.613500000000002</c:v>
                </c:pt>
                <c:pt idx="176">
                  <c:v>56.613500000000002</c:v>
                </c:pt>
                <c:pt idx="177">
                  <c:v>56.613500000000002</c:v>
                </c:pt>
                <c:pt idx="178">
                  <c:v>56.613500000000002</c:v>
                </c:pt>
                <c:pt idx="179">
                  <c:v>56.613500000000002</c:v>
                </c:pt>
                <c:pt idx="180">
                  <c:v>56.613500000000002</c:v>
                </c:pt>
                <c:pt idx="181">
                  <c:v>56.613500000000002</c:v>
                </c:pt>
                <c:pt idx="182">
                  <c:v>56.613500000000002</c:v>
                </c:pt>
                <c:pt idx="183">
                  <c:v>56.613500000000002</c:v>
                </c:pt>
                <c:pt idx="184">
                  <c:v>56.613500000000002</c:v>
                </c:pt>
                <c:pt idx="185">
                  <c:v>56.613500000000002</c:v>
                </c:pt>
                <c:pt idx="186">
                  <c:v>56.613500000000002</c:v>
                </c:pt>
                <c:pt idx="187">
                  <c:v>56.613500000000002</c:v>
                </c:pt>
                <c:pt idx="188">
                  <c:v>56.613500000000002</c:v>
                </c:pt>
                <c:pt idx="189">
                  <c:v>56.613500000000002</c:v>
                </c:pt>
                <c:pt idx="190">
                  <c:v>56.613500000000002</c:v>
                </c:pt>
                <c:pt idx="191">
                  <c:v>56.613500000000002</c:v>
                </c:pt>
                <c:pt idx="192">
                  <c:v>56.613500000000002</c:v>
                </c:pt>
                <c:pt idx="193">
                  <c:v>56.613500000000002</c:v>
                </c:pt>
                <c:pt idx="194">
                  <c:v>56.613500000000002</c:v>
                </c:pt>
                <c:pt idx="195">
                  <c:v>56.613500000000002</c:v>
                </c:pt>
                <c:pt idx="196">
                  <c:v>56.613500000000002</c:v>
                </c:pt>
                <c:pt idx="197">
                  <c:v>56.613500000000002</c:v>
                </c:pt>
                <c:pt idx="198">
                  <c:v>56.613500000000002</c:v>
                </c:pt>
                <c:pt idx="199">
                  <c:v>56.613500000000002</c:v>
                </c:pt>
                <c:pt idx="200">
                  <c:v>55.695999999999998</c:v>
                </c:pt>
                <c:pt idx="201">
                  <c:v>55.695999999999998</c:v>
                </c:pt>
                <c:pt idx="202">
                  <c:v>55.695999999999998</c:v>
                </c:pt>
                <c:pt idx="203">
                  <c:v>55.695999999999998</c:v>
                </c:pt>
                <c:pt idx="204">
                  <c:v>55.695999999999998</c:v>
                </c:pt>
                <c:pt idx="205">
                  <c:v>55.695999999999998</c:v>
                </c:pt>
                <c:pt idx="206">
                  <c:v>55.695999999999998</c:v>
                </c:pt>
                <c:pt idx="207">
                  <c:v>55.695999999999998</c:v>
                </c:pt>
                <c:pt idx="208">
                  <c:v>55.695999999999998</c:v>
                </c:pt>
                <c:pt idx="209">
                  <c:v>55.695999999999998</c:v>
                </c:pt>
                <c:pt idx="210">
                  <c:v>55.695999999999998</c:v>
                </c:pt>
                <c:pt idx="211">
                  <c:v>55.695999999999998</c:v>
                </c:pt>
                <c:pt idx="212">
                  <c:v>55.695999999999998</c:v>
                </c:pt>
                <c:pt idx="213">
                  <c:v>55.695999999999998</c:v>
                </c:pt>
                <c:pt idx="214">
                  <c:v>55.695999999999998</c:v>
                </c:pt>
                <c:pt idx="215">
                  <c:v>55.695999999999998</c:v>
                </c:pt>
                <c:pt idx="216">
                  <c:v>55.695999999999998</c:v>
                </c:pt>
                <c:pt idx="217">
                  <c:v>55.695999999999998</c:v>
                </c:pt>
                <c:pt idx="218">
                  <c:v>55.695999999999998</c:v>
                </c:pt>
                <c:pt idx="219">
                  <c:v>55.695999999999998</c:v>
                </c:pt>
                <c:pt idx="220">
                  <c:v>55.695999999999998</c:v>
                </c:pt>
                <c:pt idx="221">
                  <c:v>55.695999999999998</c:v>
                </c:pt>
                <c:pt idx="222">
                  <c:v>55.695999999999998</c:v>
                </c:pt>
                <c:pt idx="223">
                  <c:v>55.695999999999998</c:v>
                </c:pt>
                <c:pt idx="224">
                  <c:v>55.695999999999998</c:v>
                </c:pt>
                <c:pt idx="225">
                  <c:v>54.573300000000003</c:v>
                </c:pt>
                <c:pt idx="226">
                  <c:v>54.573300000000003</c:v>
                </c:pt>
                <c:pt idx="227">
                  <c:v>54.573300000000003</c:v>
                </c:pt>
                <c:pt idx="228">
                  <c:v>54.573300000000003</c:v>
                </c:pt>
                <c:pt idx="229">
                  <c:v>54.573300000000003</c:v>
                </c:pt>
                <c:pt idx="230">
                  <c:v>54.573300000000003</c:v>
                </c:pt>
                <c:pt idx="231">
                  <c:v>53.375599999999999</c:v>
                </c:pt>
                <c:pt idx="232">
                  <c:v>53.375599999999999</c:v>
                </c:pt>
                <c:pt idx="233">
                  <c:v>52.168199999999999</c:v>
                </c:pt>
                <c:pt idx="234">
                  <c:v>52.168199999999999</c:v>
                </c:pt>
                <c:pt idx="235">
                  <c:v>52.168199999999999</c:v>
                </c:pt>
                <c:pt idx="236">
                  <c:v>52.168199999999999</c:v>
                </c:pt>
                <c:pt idx="237">
                  <c:v>52.168199999999999</c:v>
                </c:pt>
                <c:pt idx="238">
                  <c:v>52.168199999999999</c:v>
                </c:pt>
                <c:pt idx="239">
                  <c:v>52.168199999999999</c:v>
                </c:pt>
                <c:pt idx="240">
                  <c:v>52.168199999999999</c:v>
                </c:pt>
                <c:pt idx="241">
                  <c:v>52.168199999999999</c:v>
                </c:pt>
                <c:pt idx="242">
                  <c:v>52.168199999999999</c:v>
                </c:pt>
                <c:pt idx="243">
                  <c:v>50.702500000000001</c:v>
                </c:pt>
                <c:pt idx="244">
                  <c:v>50.702500000000001</c:v>
                </c:pt>
                <c:pt idx="245">
                  <c:v>50.702500000000001</c:v>
                </c:pt>
                <c:pt idx="246">
                  <c:v>50.702500000000001</c:v>
                </c:pt>
                <c:pt idx="247">
                  <c:v>50.702500000000001</c:v>
                </c:pt>
                <c:pt idx="248">
                  <c:v>50.702500000000001</c:v>
                </c:pt>
                <c:pt idx="249">
                  <c:v>50.702500000000001</c:v>
                </c:pt>
                <c:pt idx="250">
                  <c:v>50.702500000000001</c:v>
                </c:pt>
                <c:pt idx="251">
                  <c:v>50.702500000000001</c:v>
                </c:pt>
                <c:pt idx="252">
                  <c:v>50.702500000000001</c:v>
                </c:pt>
                <c:pt idx="253">
                  <c:v>50.702500000000001</c:v>
                </c:pt>
                <c:pt idx="254">
                  <c:v>50.702500000000001</c:v>
                </c:pt>
                <c:pt idx="255">
                  <c:v>50.702500000000001</c:v>
                </c:pt>
                <c:pt idx="256">
                  <c:v>50.702500000000001</c:v>
                </c:pt>
                <c:pt idx="257">
                  <c:v>49.058999999999997</c:v>
                </c:pt>
                <c:pt idx="258">
                  <c:v>49.058999999999997</c:v>
                </c:pt>
                <c:pt idx="259">
                  <c:v>49.058999999999997</c:v>
                </c:pt>
                <c:pt idx="260">
                  <c:v>49.058999999999997</c:v>
                </c:pt>
                <c:pt idx="261">
                  <c:v>49.058999999999997</c:v>
                </c:pt>
                <c:pt idx="262">
                  <c:v>49.058999999999997</c:v>
                </c:pt>
                <c:pt idx="263">
                  <c:v>49.058999999999997</c:v>
                </c:pt>
                <c:pt idx="264">
                  <c:v>49.058999999999997</c:v>
                </c:pt>
                <c:pt idx="265">
                  <c:v>49.058999999999997</c:v>
                </c:pt>
                <c:pt idx="266">
                  <c:v>49.058999999999997</c:v>
                </c:pt>
                <c:pt idx="267">
                  <c:v>49.058999999999997</c:v>
                </c:pt>
                <c:pt idx="268">
                  <c:v>49.058999999999997</c:v>
                </c:pt>
                <c:pt idx="269">
                  <c:v>49.058999999999997</c:v>
                </c:pt>
                <c:pt idx="270">
                  <c:v>49.058999999999997</c:v>
                </c:pt>
                <c:pt idx="271">
                  <c:v>49.058999999999997</c:v>
                </c:pt>
                <c:pt idx="272">
                  <c:v>49.058999999999997</c:v>
                </c:pt>
                <c:pt idx="273">
                  <c:v>49.058999999999997</c:v>
                </c:pt>
                <c:pt idx="274">
                  <c:v>49.058999999999997</c:v>
                </c:pt>
                <c:pt idx="275">
                  <c:v>49.058999999999997</c:v>
                </c:pt>
                <c:pt idx="276">
                  <c:v>49.058999999999997</c:v>
                </c:pt>
                <c:pt idx="277">
                  <c:v>49.058999999999997</c:v>
                </c:pt>
                <c:pt idx="278">
                  <c:v>49.058999999999997</c:v>
                </c:pt>
                <c:pt idx="279">
                  <c:v>49.058999999999997</c:v>
                </c:pt>
                <c:pt idx="280">
                  <c:v>49.058999999999997</c:v>
                </c:pt>
                <c:pt idx="281">
                  <c:v>49.058999999999997</c:v>
                </c:pt>
                <c:pt idx="282">
                  <c:v>49.058999999999997</c:v>
                </c:pt>
                <c:pt idx="283">
                  <c:v>49.058999999999997</c:v>
                </c:pt>
                <c:pt idx="284">
                  <c:v>49.058999999999997</c:v>
                </c:pt>
                <c:pt idx="285">
                  <c:v>49.058999999999997</c:v>
                </c:pt>
                <c:pt idx="286">
                  <c:v>49.058999999999997</c:v>
                </c:pt>
                <c:pt idx="287">
                  <c:v>49.058999999999997</c:v>
                </c:pt>
                <c:pt idx="288">
                  <c:v>49.058999999999997</c:v>
                </c:pt>
                <c:pt idx="289">
                  <c:v>49.058999999999997</c:v>
                </c:pt>
                <c:pt idx="290">
                  <c:v>49.058999999999997</c:v>
                </c:pt>
                <c:pt idx="291">
                  <c:v>49.058999999999997</c:v>
                </c:pt>
                <c:pt idx="292">
                  <c:v>49.058999999999997</c:v>
                </c:pt>
                <c:pt idx="293">
                  <c:v>49.058999999999997</c:v>
                </c:pt>
                <c:pt idx="294">
                  <c:v>49.058999999999997</c:v>
                </c:pt>
                <c:pt idx="295">
                  <c:v>49.058999999999997</c:v>
                </c:pt>
                <c:pt idx="296">
                  <c:v>49.058999999999997</c:v>
                </c:pt>
                <c:pt idx="297">
                  <c:v>49.058999999999997</c:v>
                </c:pt>
                <c:pt idx="298">
                  <c:v>49.058999999999997</c:v>
                </c:pt>
                <c:pt idx="299">
                  <c:v>49.058999999999997</c:v>
                </c:pt>
                <c:pt idx="300">
                  <c:v>49.058999999999997</c:v>
                </c:pt>
                <c:pt idx="301">
                  <c:v>49.058999999999997</c:v>
                </c:pt>
                <c:pt idx="302">
                  <c:v>49.058999999999997</c:v>
                </c:pt>
                <c:pt idx="303">
                  <c:v>49.058999999999997</c:v>
                </c:pt>
                <c:pt idx="304">
                  <c:v>49.058999999999997</c:v>
                </c:pt>
                <c:pt idx="305">
                  <c:v>49.058999999999997</c:v>
                </c:pt>
                <c:pt idx="306">
                  <c:v>49.058999999999997</c:v>
                </c:pt>
                <c:pt idx="307">
                  <c:v>49.058999999999997</c:v>
                </c:pt>
                <c:pt idx="308">
                  <c:v>49.058999999999997</c:v>
                </c:pt>
                <c:pt idx="309">
                  <c:v>49.058999999999997</c:v>
                </c:pt>
                <c:pt idx="310">
                  <c:v>49.058999999999997</c:v>
                </c:pt>
                <c:pt idx="311">
                  <c:v>49.058999999999997</c:v>
                </c:pt>
                <c:pt idx="312">
                  <c:v>49.058999999999997</c:v>
                </c:pt>
                <c:pt idx="313">
                  <c:v>49.058999999999997</c:v>
                </c:pt>
                <c:pt idx="314">
                  <c:v>49.058999999999997</c:v>
                </c:pt>
                <c:pt idx="315">
                  <c:v>49.058999999999997</c:v>
                </c:pt>
                <c:pt idx="316">
                  <c:v>49.058999999999997</c:v>
                </c:pt>
                <c:pt idx="317">
                  <c:v>49.058999999999997</c:v>
                </c:pt>
                <c:pt idx="318">
                  <c:v>49.058999999999997</c:v>
                </c:pt>
                <c:pt idx="319">
                  <c:v>49.058999999999997</c:v>
                </c:pt>
                <c:pt idx="320">
                  <c:v>49.058999999999997</c:v>
                </c:pt>
                <c:pt idx="321">
                  <c:v>49.058999999999997</c:v>
                </c:pt>
                <c:pt idx="322">
                  <c:v>49.058999999999997</c:v>
                </c:pt>
                <c:pt idx="323">
                  <c:v>49.058999999999997</c:v>
                </c:pt>
                <c:pt idx="324">
                  <c:v>49.058999999999997</c:v>
                </c:pt>
                <c:pt idx="325">
                  <c:v>49.058999999999997</c:v>
                </c:pt>
                <c:pt idx="326">
                  <c:v>49.058999999999997</c:v>
                </c:pt>
                <c:pt idx="327">
                  <c:v>49.058999999999997</c:v>
                </c:pt>
                <c:pt idx="328">
                  <c:v>49.058999999999997</c:v>
                </c:pt>
                <c:pt idx="329">
                  <c:v>49.058999999999997</c:v>
                </c:pt>
                <c:pt idx="330">
                  <c:v>49.058999999999997</c:v>
                </c:pt>
                <c:pt idx="331">
                  <c:v>49.058999999999997</c:v>
                </c:pt>
                <c:pt idx="332">
                  <c:v>49.058999999999997</c:v>
                </c:pt>
                <c:pt idx="333">
                  <c:v>49.058999999999997</c:v>
                </c:pt>
                <c:pt idx="334">
                  <c:v>49.058999999999997</c:v>
                </c:pt>
                <c:pt idx="335">
                  <c:v>49.058999999999997</c:v>
                </c:pt>
                <c:pt idx="336">
                  <c:v>49.058999999999997</c:v>
                </c:pt>
                <c:pt idx="337">
                  <c:v>49.058999999999997</c:v>
                </c:pt>
                <c:pt idx="338">
                  <c:v>49.058999999999997</c:v>
                </c:pt>
                <c:pt idx="339">
                  <c:v>49.058999999999997</c:v>
                </c:pt>
                <c:pt idx="340">
                  <c:v>49.058999999999997</c:v>
                </c:pt>
                <c:pt idx="341">
                  <c:v>49.058999999999997</c:v>
                </c:pt>
                <c:pt idx="342">
                  <c:v>49.058999999999997</c:v>
                </c:pt>
                <c:pt idx="343">
                  <c:v>49.058999999999997</c:v>
                </c:pt>
                <c:pt idx="344">
                  <c:v>49.058999999999997</c:v>
                </c:pt>
                <c:pt idx="345">
                  <c:v>49.058999999999997</c:v>
                </c:pt>
                <c:pt idx="346">
                  <c:v>49.058999999999997</c:v>
                </c:pt>
                <c:pt idx="347">
                  <c:v>49.058999999999997</c:v>
                </c:pt>
                <c:pt idx="348">
                  <c:v>49.058999999999997</c:v>
                </c:pt>
                <c:pt idx="349">
                  <c:v>49.058999999999997</c:v>
                </c:pt>
                <c:pt idx="350">
                  <c:v>49.058999999999997</c:v>
                </c:pt>
                <c:pt idx="351">
                  <c:v>49.058999999999997</c:v>
                </c:pt>
                <c:pt idx="352">
                  <c:v>49.058999999999997</c:v>
                </c:pt>
                <c:pt idx="353">
                  <c:v>49.058999999999997</c:v>
                </c:pt>
                <c:pt idx="354">
                  <c:v>49.058999999999997</c:v>
                </c:pt>
                <c:pt idx="355">
                  <c:v>49.058999999999997</c:v>
                </c:pt>
                <c:pt idx="356">
                  <c:v>49.058999999999997</c:v>
                </c:pt>
                <c:pt idx="357">
                  <c:v>49.058999999999997</c:v>
                </c:pt>
                <c:pt idx="358">
                  <c:v>49.058999999999997</c:v>
                </c:pt>
                <c:pt idx="359">
                  <c:v>49.058999999999997</c:v>
                </c:pt>
                <c:pt idx="360">
                  <c:v>49.058999999999997</c:v>
                </c:pt>
                <c:pt idx="361">
                  <c:v>49.058999999999997</c:v>
                </c:pt>
                <c:pt idx="362">
                  <c:v>49.058999999999997</c:v>
                </c:pt>
                <c:pt idx="363">
                  <c:v>49.058999999999997</c:v>
                </c:pt>
                <c:pt idx="364">
                  <c:v>49.058999999999997</c:v>
                </c:pt>
                <c:pt idx="365">
                  <c:v>49.058999999999997</c:v>
                </c:pt>
                <c:pt idx="366">
                  <c:v>49.058999999999997</c:v>
                </c:pt>
                <c:pt idx="367">
                  <c:v>49.058999999999997</c:v>
                </c:pt>
                <c:pt idx="368">
                  <c:v>49.058999999999997</c:v>
                </c:pt>
                <c:pt idx="369">
                  <c:v>49.058999999999997</c:v>
                </c:pt>
                <c:pt idx="370">
                  <c:v>49.058999999999997</c:v>
                </c:pt>
                <c:pt idx="371">
                  <c:v>49.058999999999997</c:v>
                </c:pt>
                <c:pt idx="372">
                  <c:v>49.058999999999997</c:v>
                </c:pt>
                <c:pt idx="373">
                  <c:v>49.058999999999997</c:v>
                </c:pt>
                <c:pt idx="374">
                  <c:v>49.058999999999997</c:v>
                </c:pt>
                <c:pt idx="375">
                  <c:v>49.058999999999997</c:v>
                </c:pt>
                <c:pt idx="376">
                  <c:v>49.058999999999997</c:v>
                </c:pt>
                <c:pt idx="377">
                  <c:v>49.058999999999997</c:v>
                </c:pt>
                <c:pt idx="378">
                  <c:v>49.058999999999997</c:v>
                </c:pt>
                <c:pt idx="379">
                  <c:v>49.058999999999997</c:v>
                </c:pt>
                <c:pt idx="380">
                  <c:v>49.058999999999997</c:v>
                </c:pt>
                <c:pt idx="381">
                  <c:v>49.058999999999997</c:v>
                </c:pt>
                <c:pt idx="382">
                  <c:v>49.058999999999997</c:v>
                </c:pt>
                <c:pt idx="383">
                  <c:v>49.058999999999997</c:v>
                </c:pt>
                <c:pt idx="384">
                  <c:v>49.058999999999997</c:v>
                </c:pt>
                <c:pt idx="385">
                  <c:v>49.058999999999997</c:v>
                </c:pt>
                <c:pt idx="386">
                  <c:v>49.058999999999997</c:v>
                </c:pt>
                <c:pt idx="387">
                  <c:v>49.058999999999997</c:v>
                </c:pt>
                <c:pt idx="388">
                  <c:v>49.058999999999997</c:v>
                </c:pt>
                <c:pt idx="389">
                  <c:v>49.058999999999997</c:v>
                </c:pt>
                <c:pt idx="390">
                  <c:v>49.058999999999997</c:v>
                </c:pt>
                <c:pt idx="391">
                  <c:v>49.058999999999997</c:v>
                </c:pt>
                <c:pt idx="392">
                  <c:v>49.058999999999997</c:v>
                </c:pt>
                <c:pt idx="393">
                  <c:v>49.058999999999997</c:v>
                </c:pt>
                <c:pt idx="394">
                  <c:v>49.058999999999997</c:v>
                </c:pt>
                <c:pt idx="395">
                  <c:v>49.058999999999997</c:v>
                </c:pt>
                <c:pt idx="396">
                  <c:v>49.058999999999997</c:v>
                </c:pt>
                <c:pt idx="397">
                  <c:v>49.058999999999997</c:v>
                </c:pt>
                <c:pt idx="398">
                  <c:v>49.058999999999997</c:v>
                </c:pt>
                <c:pt idx="399">
                  <c:v>49.058999999999997</c:v>
                </c:pt>
                <c:pt idx="400">
                  <c:v>49.058999999999997</c:v>
                </c:pt>
                <c:pt idx="401">
                  <c:v>49.058999999999997</c:v>
                </c:pt>
                <c:pt idx="402">
                  <c:v>49.058999999999997</c:v>
                </c:pt>
                <c:pt idx="403">
                  <c:v>49.058999999999997</c:v>
                </c:pt>
                <c:pt idx="404">
                  <c:v>49.058999999999997</c:v>
                </c:pt>
                <c:pt idx="405">
                  <c:v>49.058999999999997</c:v>
                </c:pt>
                <c:pt idx="406">
                  <c:v>49.058999999999997</c:v>
                </c:pt>
                <c:pt idx="407">
                  <c:v>49.058999999999997</c:v>
                </c:pt>
                <c:pt idx="408">
                  <c:v>49.058999999999997</c:v>
                </c:pt>
                <c:pt idx="409">
                  <c:v>49.058999999999997</c:v>
                </c:pt>
                <c:pt idx="410">
                  <c:v>49.058999999999997</c:v>
                </c:pt>
                <c:pt idx="411">
                  <c:v>49.058999999999997</c:v>
                </c:pt>
                <c:pt idx="412">
                  <c:v>49.058999999999997</c:v>
                </c:pt>
                <c:pt idx="413">
                  <c:v>49.058999999999997</c:v>
                </c:pt>
                <c:pt idx="414">
                  <c:v>49.058999999999997</c:v>
                </c:pt>
                <c:pt idx="415">
                  <c:v>49.058999999999997</c:v>
                </c:pt>
                <c:pt idx="416">
                  <c:v>49.058999999999997</c:v>
                </c:pt>
                <c:pt idx="417">
                  <c:v>49.058999999999997</c:v>
                </c:pt>
                <c:pt idx="418">
                  <c:v>49.058999999999997</c:v>
                </c:pt>
                <c:pt idx="419">
                  <c:v>49.058999999999997</c:v>
                </c:pt>
                <c:pt idx="420">
                  <c:v>49.058999999999997</c:v>
                </c:pt>
                <c:pt idx="421">
                  <c:v>49.058999999999997</c:v>
                </c:pt>
                <c:pt idx="422">
                  <c:v>49.058999999999997</c:v>
                </c:pt>
                <c:pt idx="423">
                  <c:v>49.058999999999997</c:v>
                </c:pt>
                <c:pt idx="424">
                  <c:v>49.058999999999997</c:v>
                </c:pt>
                <c:pt idx="425">
                  <c:v>49.058999999999997</c:v>
                </c:pt>
                <c:pt idx="426">
                  <c:v>49.058999999999997</c:v>
                </c:pt>
                <c:pt idx="427">
                  <c:v>49.058999999999997</c:v>
                </c:pt>
                <c:pt idx="428">
                  <c:v>49.058999999999997</c:v>
                </c:pt>
                <c:pt idx="429">
                  <c:v>49.058999999999997</c:v>
                </c:pt>
                <c:pt idx="430">
                  <c:v>49.058999999999997</c:v>
                </c:pt>
                <c:pt idx="431">
                  <c:v>49.058999999999997</c:v>
                </c:pt>
                <c:pt idx="432">
                  <c:v>49.058999999999997</c:v>
                </c:pt>
                <c:pt idx="433">
                  <c:v>49.058999999999997</c:v>
                </c:pt>
                <c:pt idx="434">
                  <c:v>49.058999999999997</c:v>
                </c:pt>
                <c:pt idx="435">
                  <c:v>49.058999999999997</c:v>
                </c:pt>
                <c:pt idx="436">
                  <c:v>49.058999999999997</c:v>
                </c:pt>
                <c:pt idx="437">
                  <c:v>49.058999999999997</c:v>
                </c:pt>
                <c:pt idx="438">
                  <c:v>49.058999999999997</c:v>
                </c:pt>
                <c:pt idx="439">
                  <c:v>49.058999999999997</c:v>
                </c:pt>
                <c:pt idx="440">
                  <c:v>49.058999999999997</c:v>
                </c:pt>
                <c:pt idx="441">
                  <c:v>49.058999999999997</c:v>
                </c:pt>
                <c:pt idx="442">
                  <c:v>49.058999999999997</c:v>
                </c:pt>
                <c:pt idx="443">
                  <c:v>49.058999999999997</c:v>
                </c:pt>
                <c:pt idx="444">
                  <c:v>49.058999999999997</c:v>
                </c:pt>
                <c:pt idx="445">
                  <c:v>49.058999999999997</c:v>
                </c:pt>
                <c:pt idx="446">
                  <c:v>49.058999999999997</c:v>
                </c:pt>
                <c:pt idx="447">
                  <c:v>49.058999999999997</c:v>
                </c:pt>
                <c:pt idx="448">
                  <c:v>49.058999999999997</c:v>
                </c:pt>
                <c:pt idx="449">
                  <c:v>49.058999999999997</c:v>
                </c:pt>
                <c:pt idx="450">
                  <c:v>49.058999999999997</c:v>
                </c:pt>
                <c:pt idx="451">
                  <c:v>49.058999999999997</c:v>
                </c:pt>
                <c:pt idx="452">
                  <c:v>49.058999999999997</c:v>
                </c:pt>
                <c:pt idx="453">
                  <c:v>49.058999999999997</c:v>
                </c:pt>
                <c:pt idx="454">
                  <c:v>49.058999999999997</c:v>
                </c:pt>
                <c:pt idx="455">
                  <c:v>49.058999999999997</c:v>
                </c:pt>
                <c:pt idx="456">
                  <c:v>49.058999999999997</c:v>
                </c:pt>
                <c:pt idx="457">
                  <c:v>49.058999999999997</c:v>
                </c:pt>
                <c:pt idx="458">
                  <c:v>49.058999999999997</c:v>
                </c:pt>
                <c:pt idx="459">
                  <c:v>49.058999999999997</c:v>
                </c:pt>
                <c:pt idx="460">
                  <c:v>49.058999999999997</c:v>
                </c:pt>
                <c:pt idx="461">
                  <c:v>49.058999999999997</c:v>
                </c:pt>
                <c:pt idx="462">
                  <c:v>49.058999999999997</c:v>
                </c:pt>
                <c:pt idx="463">
                  <c:v>49.058999999999997</c:v>
                </c:pt>
                <c:pt idx="464">
                  <c:v>49.058999999999997</c:v>
                </c:pt>
                <c:pt idx="465">
                  <c:v>49.058999999999997</c:v>
                </c:pt>
                <c:pt idx="466">
                  <c:v>49.058999999999997</c:v>
                </c:pt>
                <c:pt idx="467">
                  <c:v>49.058999999999997</c:v>
                </c:pt>
                <c:pt idx="468">
                  <c:v>49.058999999999997</c:v>
                </c:pt>
                <c:pt idx="469">
                  <c:v>49.058999999999997</c:v>
                </c:pt>
                <c:pt idx="470">
                  <c:v>49.058999999999997</c:v>
                </c:pt>
                <c:pt idx="471">
                  <c:v>49.058999999999997</c:v>
                </c:pt>
                <c:pt idx="472">
                  <c:v>49.058999999999997</c:v>
                </c:pt>
                <c:pt idx="473">
                  <c:v>49.058999999999997</c:v>
                </c:pt>
                <c:pt idx="474">
                  <c:v>49.058999999999997</c:v>
                </c:pt>
                <c:pt idx="475">
                  <c:v>49.058999999999997</c:v>
                </c:pt>
                <c:pt idx="476">
                  <c:v>49.058999999999997</c:v>
                </c:pt>
                <c:pt idx="477">
                  <c:v>49.058999999999997</c:v>
                </c:pt>
                <c:pt idx="478">
                  <c:v>49.058999999999997</c:v>
                </c:pt>
                <c:pt idx="479">
                  <c:v>49.058999999999997</c:v>
                </c:pt>
                <c:pt idx="480">
                  <c:v>49.058999999999997</c:v>
                </c:pt>
                <c:pt idx="481">
                  <c:v>49.058999999999997</c:v>
                </c:pt>
                <c:pt idx="482">
                  <c:v>49.058999999999997</c:v>
                </c:pt>
                <c:pt idx="483">
                  <c:v>49.058999999999997</c:v>
                </c:pt>
                <c:pt idx="484">
                  <c:v>49.058999999999997</c:v>
                </c:pt>
                <c:pt idx="485">
                  <c:v>49.058999999999997</c:v>
                </c:pt>
                <c:pt idx="486">
                  <c:v>49.058999999999997</c:v>
                </c:pt>
                <c:pt idx="487">
                  <c:v>49.058999999999997</c:v>
                </c:pt>
                <c:pt idx="488">
                  <c:v>49.058999999999997</c:v>
                </c:pt>
                <c:pt idx="489">
                  <c:v>49.058999999999997</c:v>
                </c:pt>
                <c:pt idx="490">
                  <c:v>49.058999999999997</c:v>
                </c:pt>
                <c:pt idx="491">
                  <c:v>49.058999999999997</c:v>
                </c:pt>
                <c:pt idx="492">
                  <c:v>49.058999999999997</c:v>
                </c:pt>
                <c:pt idx="493">
                  <c:v>49.058999999999997</c:v>
                </c:pt>
                <c:pt idx="494">
                  <c:v>49.058999999999997</c:v>
                </c:pt>
                <c:pt idx="495">
                  <c:v>49.058999999999997</c:v>
                </c:pt>
                <c:pt idx="496">
                  <c:v>49.058999999999997</c:v>
                </c:pt>
                <c:pt idx="497">
                  <c:v>49.058999999999997</c:v>
                </c:pt>
                <c:pt idx="498">
                  <c:v>49.058999999999997</c:v>
                </c:pt>
                <c:pt idx="499">
                  <c:v>49.058999999999997</c:v>
                </c:pt>
                <c:pt idx="500">
                  <c:v>49.058999999999997</c:v>
                </c:pt>
                <c:pt idx="501">
                  <c:v>49.058999999999997</c:v>
                </c:pt>
                <c:pt idx="502">
                  <c:v>49.058999999999997</c:v>
                </c:pt>
                <c:pt idx="503">
                  <c:v>49.058999999999997</c:v>
                </c:pt>
                <c:pt idx="504">
                  <c:v>49.058999999999997</c:v>
                </c:pt>
                <c:pt idx="505">
                  <c:v>49.058999999999997</c:v>
                </c:pt>
                <c:pt idx="506">
                  <c:v>49.058999999999997</c:v>
                </c:pt>
                <c:pt idx="507">
                  <c:v>49.058999999999997</c:v>
                </c:pt>
                <c:pt idx="508">
                  <c:v>49.058999999999997</c:v>
                </c:pt>
                <c:pt idx="509">
                  <c:v>49.058999999999997</c:v>
                </c:pt>
                <c:pt idx="510">
                  <c:v>49.058999999999997</c:v>
                </c:pt>
                <c:pt idx="511">
                  <c:v>49.058999999999997</c:v>
                </c:pt>
                <c:pt idx="512">
                  <c:v>49.058999999999997</c:v>
                </c:pt>
                <c:pt idx="513">
                  <c:v>49.058999999999997</c:v>
                </c:pt>
                <c:pt idx="514">
                  <c:v>49.058999999999997</c:v>
                </c:pt>
                <c:pt idx="515">
                  <c:v>49.058999999999997</c:v>
                </c:pt>
                <c:pt idx="516">
                  <c:v>49.058999999999997</c:v>
                </c:pt>
                <c:pt idx="517">
                  <c:v>49.058999999999997</c:v>
                </c:pt>
                <c:pt idx="518">
                  <c:v>49.058999999999997</c:v>
                </c:pt>
                <c:pt idx="519">
                  <c:v>49.058999999999997</c:v>
                </c:pt>
                <c:pt idx="520">
                  <c:v>49.058999999999997</c:v>
                </c:pt>
                <c:pt idx="521">
                  <c:v>49.058999999999997</c:v>
                </c:pt>
                <c:pt idx="522">
                  <c:v>49.058999999999997</c:v>
                </c:pt>
                <c:pt idx="523">
                  <c:v>49.058999999999997</c:v>
                </c:pt>
                <c:pt idx="524">
                  <c:v>49.058999999999997</c:v>
                </c:pt>
                <c:pt idx="525">
                  <c:v>49.058999999999997</c:v>
                </c:pt>
                <c:pt idx="526">
                  <c:v>49.058999999999997</c:v>
                </c:pt>
                <c:pt idx="527">
                  <c:v>49.058999999999997</c:v>
                </c:pt>
                <c:pt idx="528">
                  <c:v>49.058999999999997</c:v>
                </c:pt>
                <c:pt idx="529">
                  <c:v>49.058999999999997</c:v>
                </c:pt>
                <c:pt idx="530">
                  <c:v>49.058999999999997</c:v>
                </c:pt>
                <c:pt idx="531">
                  <c:v>49.058999999999997</c:v>
                </c:pt>
                <c:pt idx="532">
                  <c:v>49.058999999999997</c:v>
                </c:pt>
                <c:pt idx="533">
                  <c:v>49.058999999999997</c:v>
                </c:pt>
                <c:pt idx="534">
                  <c:v>49.058999999999997</c:v>
                </c:pt>
                <c:pt idx="535">
                  <c:v>49.058999999999997</c:v>
                </c:pt>
                <c:pt idx="536">
                  <c:v>49.058999999999997</c:v>
                </c:pt>
                <c:pt idx="537">
                  <c:v>49.058999999999997</c:v>
                </c:pt>
                <c:pt idx="538">
                  <c:v>49.058999999999997</c:v>
                </c:pt>
                <c:pt idx="539">
                  <c:v>49.058999999999997</c:v>
                </c:pt>
                <c:pt idx="540">
                  <c:v>49.058999999999997</c:v>
                </c:pt>
                <c:pt idx="541">
                  <c:v>49.058999999999997</c:v>
                </c:pt>
                <c:pt idx="542">
                  <c:v>49.058999999999997</c:v>
                </c:pt>
                <c:pt idx="543">
                  <c:v>49.058999999999997</c:v>
                </c:pt>
                <c:pt idx="544">
                  <c:v>49.058999999999997</c:v>
                </c:pt>
                <c:pt idx="545">
                  <c:v>49.058999999999997</c:v>
                </c:pt>
                <c:pt idx="546">
                  <c:v>49.058999999999997</c:v>
                </c:pt>
                <c:pt idx="547">
                  <c:v>49.058999999999997</c:v>
                </c:pt>
                <c:pt idx="548">
                  <c:v>49.058999999999997</c:v>
                </c:pt>
                <c:pt idx="549">
                  <c:v>49.058999999999997</c:v>
                </c:pt>
                <c:pt idx="550">
                  <c:v>49.058999999999997</c:v>
                </c:pt>
                <c:pt idx="551">
                  <c:v>49.058999999999997</c:v>
                </c:pt>
                <c:pt idx="552">
                  <c:v>49.058999999999997</c:v>
                </c:pt>
                <c:pt idx="553">
                  <c:v>49.058999999999997</c:v>
                </c:pt>
                <c:pt idx="554">
                  <c:v>49.058999999999997</c:v>
                </c:pt>
                <c:pt idx="555">
                  <c:v>49.058999999999997</c:v>
                </c:pt>
                <c:pt idx="556">
                  <c:v>49.058999999999997</c:v>
                </c:pt>
                <c:pt idx="557">
                  <c:v>49.058999999999997</c:v>
                </c:pt>
                <c:pt idx="558">
                  <c:v>49.058999999999997</c:v>
                </c:pt>
                <c:pt idx="559">
                  <c:v>49.058999999999997</c:v>
                </c:pt>
                <c:pt idx="560">
                  <c:v>49.058999999999997</c:v>
                </c:pt>
                <c:pt idx="561">
                  <c:v>49.058999999999997</c:v>
                </c:pt>
                <c:pt idx="562">
                  <c:v>49.058999999999997</c:v>
                </c:pt>
                <c:pt idx="563">
                  <c:v>49.058999999999997</c:v>
                </c:pt>
                <c:pt idx="564">
                  <c:v>49.058999999999997</c:v>
                </c:pt>
                <c:pt idx="565">
                  <c:v>49.058999999999997</c:v>
                </c:pt>
                <c:pt idx="566">
                  <c:v>49.058999999999997</c:v>
                </c:pt>
                <c:pt idx="567">
                  <c:v>49.058999999999997</c:v>
                </c:pt>
                <c:pt idx="568">
                  <c:v>49.058999999999997</c:v>
                </c:pt>
                <c:pt idx="569">
                  <c:v>49.058999999999997</c:v>
                </c:pt>
                <c:pt idx="570">
                  <c:v>49.058999999999997</c:v>
                </c:pt>
                <c:pt idx="571">
                  <c:v>49.058999999999997</c:v>
                </c:pt>
                <c:pt idx="572">
                  <c:v>49.058999999999997</c:v>
                </c:pt>
                <c:pt idx="573">
                  <c:v>49.058999999999997</c:v>
                </c:pt>
                <c:pt idx="574">
                  <c:v>49.058999999999997</c:v>
                </c:pt>
                <c:pt idx="575">
                  <c:v>49.058999999999997</c:v>
                </c:pt>
                <c:pt idx="576">
                  <c:v>49.058999999999997</c:v>
                </c:pt>
                <c:pt idx="577">
                  <c:v>49.058999999999997</c:v>
                </c:pt>
                <c:pt idx="578">
                  <c:v>49.058999999999997</c:v>
                </c:pt>
                <c:pt idx="579">
                  <c:v>49.058999999999997</c:v>
                </c:pt>
                <c:pt idx="580">
                  <c:v>49.058999999999997</c:v>
                </c:pt>
                <c:pt idx="581">
                  <c:v>49.058999999999997</c:v>
                </c:pt>
                <c:pt idx="582">
                  <c:v>49.058999999999997</c:v>
                </c:pt>
                <c:pt idx="583">
                  <c:v>49.058999999999997</c:v>
                </c:pt>
                <c:pt idx="584">
                  <c:v>49.058999999999997</c:v>
                </c:pt>
                <c:pt idx="585">
                  <c:v>49.058999999999997</c:v>
                </c:pt>
                <c:pt idx="586">
                  <c:v>49.058999999999997</c:v>
                </c:pt>
                <c:pt idx="587">
                  <c:v>49.058999999999997</c:v>
                </c:pt>
                <c:pt idx="588">
                  <c:v>49.058999999999997</c:v>
                </c:pt>
                <c:pt idx="589">
                  <c:v>49.058999999999997</c:v>
                </c:pt>
                <c:pt idx="590">
                  <c:v>49.058999999999997</c:v>
                </c:pt>
                <c:pt idx="591">
                  <c:v>49.058999999999997</c:v>
                </c:pt>
                <c:pt idx="592">
                  <c:v>49.058999999999997</c:v>
                </c:pt>
                <c:pt idx="593">
                  <c:v>49.058999999999997</c:v>
                </c:pt>
                <c:pt idx="594">
                  <c:v>49.058999999999997</c:v>
                </c:pt>
                <c:pt idx="595">
                  <c:v>49.058999999999997</c:v>
                </c:pt>
                <c:pt idx="596">
                  <c:v>49.058999999999997</c:v>
                </c:pt>
                <c:pt idx="597">
                  <c:v>49.058999999999997</c:v>
                </c:pt>
                <c:pt idx="598">
                  <c:v>49.058999999999997</c:v>
                </c:pt>
                <c:pt idx="599">
                  <c:v>49.058999999999997</c:v>
                </c:pt>
                <c:pt idx="600">
                  <c:v>49.058999999999997</c:v>
                </c:pt>
                <c:pt idx="601">
                  <c:v>49.058999999999997</c:v>
                </c:pt>
                <c:pt idx="602">
                  <c:v>49.058999999999997</c:v>
                </c:pt>
                <c:pt idx="603">
                  <c:v>49.058999999999997</c:v>
                </c:pt>
                <c:pt idx="604">
                  <c:v>49.058999999999997</c:v>
                </c:pt>
                <c:pt idx="605">
                  <c:v>49.058999999999997</c:v>
                </c:pt>
                <c:pt idx="606">
                  <c:v>49.058999999999997</c:v>
                </c:pt>
                <c:pt idx="607">
                  <c:v>49.058999999999997</c:v>
                </c:pt>
                <c:pt idx="608">
                  <c:v>49.058999999999997</c:v>
                </c:pt>
                <c:pt idx="609">
                  <c:v>49.058999999999997</c:v>
                </c:pt>
                <c:pt idx="610">
                  <c:v>49.058999999999997</c:v>
                </c:pt>
                <c:pt idx="611">
                  <c:v>49.058999999999997</c:v>
                </c:pt>
                <c:pt idx="612">
                  <c:v>49.058999999999997</c:v>
                </c:pt>
                <c:pt idx="613">
                  <c:v>49.058999999999997</c:v>
                </c:pt>
                <c:pt idx="614">
                  <c:v>49.058999999999997</c:v>
                </c:pt>
                <c:pt idx="615">
                  <c:v>49.058999999999997</c:v>
                </c:pt>
                <c:pt idx="616">
                  <c:v>49.058999999999997</c:v>
                </c:pt>
                <c:pt idx="617">
                  <c:v>49.058999999999997</c:v>
                </c:pt>
                <c:pt idx="618">
                  <c:v>49.058999999999997</c:v>
                </c:pt>
                <c:pt idx="619">
                  <c:v>49.058999999999997</c:v>
                </c:pt>
                <c:pt idx="620">
                  <c:v>49.058999999999997</c:v>
                </c:pt>
                <c:pt idx="621">
                  <c:v>49.058999999999997</c:v>
                </c:pt>
                <c:pt idx="622">
                  <c:v>49.058999999999997</c:v>
                </c:pt>
                <c:pt idx="623">
                  <c:v>49.058999999999997</c:v>
                </c:pt>
                <c:pt idx="624">
                  <c:v>49.058999999999997</c:v>
                </c:pt>
                <c:pt idx="625">
                  <c:v>49.058999999999997</c:v>
                </c:pt>
                <c:pt idx="626">
                  <c:v>49.058999999999997</c:v>
                </c:pt>
                <c:pt idx="627">
                  <c:v>49.058999999999997</c:v>
                </c:pt>
                <c:pt idx="628">
                  <c:v>49.058999999999997</c:v>
                </c:pt>
                <c:pt idx="629">
                  <c:v>49.058999999999997</c:v>
                </c:pt>
                <c:pt idx="630">
                  <c:v>49.058999999999997</c:v>
                </c:pt>
                <c:pt idx="631">
                  <c:v>49.058999999999997</c:v>
                </c:pt>
                <c:pt idx="632">
                  <c:v>49.058999999999997</c:v>
                </c:pt>
                <c:pt idx="633">
                  <c:v>49.058999999999997</c:v>
                </c:pt>
                <c:pt idx="634">
                  <c:v>49.058999999999997</c:v>
                </c:pt>
                <c:pt idx="635">
                  <c:v>49.058999999999997</c:v>
                </c:pt>
                <c:pt idx="636">
                  <c:v>49.058999999999997</c:v>
                </c:pt>
                <c:pt idx="637">
                  <c:v>49.058999999999997</c:v>
                </c:pt>
                <c:pt idx="638">
                  <c:v>49.058999999999997</c:v>
                </c:pt>
                <c:pt idx="639">
                  <c:v>49.058999999999997</c:v>
                </c:pt>
                <c:pt idx="640">
                  <c:v>49.058999999999997</c:v>
                </c:pt>
                <c:pt idx="641">
                  <c:v>49.058999999999997</c:v>
                </c:pt>
                <c:pt idx="642">
                  <c:v>49.058999999999997</c:v>
                </c:pt>
                <c:pt idx="643">
                  <c:v>49.058999999999997</c:v>
                </c:pt>
                <c:pt idx="644">
                  <c:v>49.058999999999997</c:v>
                </c:pt>
                <c:pt idx="645">
                  <c:v>49.058999999999997</c:v>
                </c:pt>
                <c:pt idx="646">
                  <c:v>49.058999999999997</c:v>
                </c:pt>
                <c:pt idx="647">
                  <c:v>49.058999999999997</c:v>
                </c:pt>
                <c:pt idx="648">
                  <c:v>49.058999999999997</c:v>
                </c:pt>
                <c:pt idx="649">
                  <c:v>49.058999999999997</c:v>
                </c:pt>
                <c:pt idx="650">
                  <c:v>49.058999999999997</c:v>
                </c:pt>
                <c:pt idx="651">
                  <c:v>49.058999999999997</c:v>
                </c:pt>
                <c:pt idx="652">
                  <c:v>49.058999999999997</c:v>
                </c:pt>
                <c:pt idx="653">
                  <c:v>49.058999999999997</c:v>
                </c:pt>
                <c:pt idx="654">
                  <c:v>49.058999999999997</c:v>
                </c:pt>
                <c:pt idx="655">
                  <c:v>49.058999999999997</c:v>
                </c:pt>
                <c:pt idx="656">
                  <c:v>49.058999999999997</c:v>
                </c:pt>
                <c:pt idx="657">
                  <c:v>49.058999999999997</c:v>
                </c:pt>
                <c:pt idx="658">
                  <c:v>49.058999999999997</c:v>
                </c:pt>
                <c:pt idx="659">
                  <c:v>49.058999999999997</c:v>
                </c:pt>
                <c:pt idx="660">
                  <c:v>49.058999999999997</c:v>
                </c:pt>
                <c:pt idx="661">
                  <c:v>49.058999999999997</c:v>
                </c:pt>
                <c:pt idx="662">
                  <c:v>49.058999999999997</c:v>
                </c:pt>
                <c:pt idx="663">
                  <c:v>49.058999999999997</c:v>
                </c:pt>
                <c:pt idx="664">
                  <c:v>49.058999999999997</c:v>
                </c:pt>
                <c:pt idx="665">
                  <c:v>49.058999999999997</c:v>
                </c:pt>
                <c:pt idx="666">
                  <c:v>49.058999999999997</c:v>
                </c:pt>
                <c:pt idx="667">
                  <c:v>49.058999999999997</c:v>
                </c:pt>
                <c:pt idx="668">
                  <c:v>49.058999999999997</c:v>
                </c:pt>
                <c:pt idx="669">
                  <c:v>49.058999999999997</c:v>
                </c:pt>
                <c:pt idx="670">
                  <c:v>49.058999999999997</c:v>
                </c:pt>
                <c:pt idx="671">
                  <c:v>49.058999999999997</c:v>
                </c:pt>
                <c:pt idx="672">
                  <c:v>49.058999999999997</c:v>
                </c:pt>
                <c:pt idx="673">
                  <c:v>49.058999999999997</c:v>
                </c:pt>
                <c:pt idx="674">
                  <c:v>49.058999999999997</c:v>
                </c:pt>
                <c:pt idx="675">
                  <c:v>49.058999999999997</c:v>
                </c:pt>
                <c:pt idx="676">
                  <c:v>49.058999999999997</c:v>
                </c:pt>
                <c:pt idx="677">
                  <c:v>49.058999999999997</c:v>
                </c:pt>
                <c:pt idx="678">
                  <c:v>49.058999999999997</c:v>
                </c:pt>
                <c:pt idx="679">
                  <c:v>49.058999999999997</c:v>
                </c:pt>
                <c:pt idx="680">
                  <c:v>49.058999999999997</c:v>
                </c:pt>
                <c:pt idx="681">
                  <c:v>49.058999999999997</c:v>
                </c:pt>
                <c:pt idx="682">
                  <c:v>49.058999999999997</c:v>
                </c:pt>
                <c:pt idx="683">
                  <c:v>49.058999999999997</c:v>
                </c:pt>
                <c:pt idx="684">
                  <c:v>49.058999999999997</c:v>
                </c:pt>
                <c:pt idx="685">
                  <c:v>49.058999999999997</c:v>
                </c:pt>
                <c:pt idx="686">
                  <c:v>49.058999999999997</c:v>
                </c:pt>
                <c:pt idx="687">
                  <c:v>49.058999999999997</c:v>
                </c:pt>
                <c:pt idx="688">
                  <c:v>49.058999999999997</c:v>
                </c:pt>
                <c:pt idx="689">
                  <c:v>49.058999999999997</c:v>
                </c:pt>
                <c:pt idx="690">
                  <c:v>49.058999999999997</c:v>
                </c:pt>
                <c:pt idx="691">
                  <c:v>49.058999999999997</c:v>
                </c:pt>
                <c:pt idx="692">
                  <c:v>49.058999999999997</c:v>
                </c:pt>
                <c:pt idx="693">
                  <c:v>49.058999999999997</c:v>
                </c:pt>
                <c:pt idx="694">
                  <c:v>49.058999999999997</c:v>
                </c:pt>
                <c:pt idx="695">
                  <c:v>49.058999999999997</c:v>
                </c:pt>
                <c:pt idx="696">
                  <c:v>49.058999999999997</c:v>
                </c:pt>
                <c:pt idx="697">
                  <c:v>49.058999999999997</c:v>
                </c:pt>
                <c:pt idx="698">
                  <c:v>49.058999999999997</c:v>
                </c:pt>
                <c:pt idx="699">
                  <c:v>49.058999999999997</c:v>
                </c:pt>
                <c:pt idx="700">
                  <c:v>49.058999999999997</c:v>
                </c:pt>
                <c:pt idx="701">
                  <c:v>49.058999999999997</c:v>
                </c:pt>
                <c:pt idx="702">
                  <c:v>49.058999999999997</c:v>
                </c:pt>
                <c:pt idx="703">
                  <c:v>49.058999999999997</c:v>
                </c:pt>
                <c:pt idx="704">
                  <c:v>49.058999999999997</c:v>
                </c:pt>
                <c:pt idx="705">
                  <c:v>49.058999999999997</c:v>
                </c:pt>
                <c:pt idx="706">
                  <c:v>49.058999999999997</c:v>
                </c:pt>
                <c:pt idx="707">
                  <c:v>49.058999999999997</c:v>
                </c:pt>
                <c:pt idx="708">
                  <c:v>49.058999999999997</c:v>
                </c:pt>
                <c:pt idx="709">
                  <c:v>49.058999999999997</c:v>
                </c:pt>
                <c:pt idx="710">
                  <c:v>49.058999999999997</c:v>
                </c:pt>
                <c:pt idx="711">
                  <c:v>49.058999999999997</c:v>
                </c:pt>
                <c:pt idx="712">
                  <c:v>49.058999999999997</c:v>
                </c:pt>
                <c:pt idx="713">
                  <c:v>49.058999999999997</c:v>
                </c:pt>
                <c:pt idx="714">
                  <c:v>49.058999999999997</c:v>
                </c:pt>
                <c:pt idx="715">
                  <c:v>49.058999999999997</c:v>
                </c:pt>
                <c:pt idx="716">
                  <c:v>49.058999999999997</c:v>
                </c:pt>
                <c:pt idx="717">
                  <c:v>49.058999999999997</c:v>
                </c:pt>
                <c:pt idx="718">
                  <c:v>49.058999999999997</c:v>
                </c:pt>
                <c:pt idx="719">
                  <c:v>49.058999999999997</c:v>
                </c:pt>
                <c:pt idx="720">
                  <c:v>49.058999999999997</c:v>
                </c:pt>
                <c:pt idx="721">
                  <c:v>49.058999999999997</c:v>
                </c:pt>
                <c:pt idx="722">
                  <c:v>49.058999999999997</c:v>
                </c:pt>
                <c:pt idx="723">
                  <c:v>49.058999999999997</c:v>
                </c:pt>
                <c:pt idx="724">
                  <c:v>49.058999999999997</c:v>
                </c:pt>
                <c:pt idx="725">
                  <c:v>49.058999999999997</c:v>
                </c:pt>
                <c:pt idx="726">
                  <c:v>49.058999999999997</c:v>
                </c:pt>
                <c:pt idx="727">
                  <c:v>49.058999999999997</c:v>
                </c:pt>
                <c:pt idx="728">
                  <c:v>49.058999999999997</c:v>
                </c:pt>
                <c:pt idx="729">
                  <c:v>49.058999999999997</c:v>
                </c:pt>
                <c:pt idx="730">
                  <c:v>49.058999999999997</c:v>
                </c:pt>
                <c:pt idx="731">
                  <c:v>49.058999999999997</c:v>
                </c:pt>
                <c:pt idx="732">
                  <c:v>49.058999999999997</c:v>
                </c:pt>
                <c:pt idx="733">
                  <c:v>49.058999999999997</c:v>
                </c:pt>
                <c:pt idx="734">
                  <c:v>49.058999999999997</c:v>
                </c:pt>
                <c:pt idx="735">
                  <c:v>49.058999999999997</c:v>
                </c:pt>
                <c:pt idx="736">
                  <c:v>49.058999999999997</c:v>
                </c:pt>
                <c:pt idx="737">
                  <c:v>49.058999999999997</c:v>
                </c:pt>
                <c:pt idx="738">
                  <c:v>49.058999999999997</c:v>
                </c:pt>
                <c:pt idx="739">
                  <c:v>49.058999999999997</c:v>
                </c:pt>
                <c:pt idx="740">
                  <c:v>49.058999999999997</c:v>
                </c:pt>
                <c:pt idx="741">
                  <c:v>49.058999999999997</c:v>
                </c:pt>
                <c:pt idx="742">
                  <c:v>49.058999999999997</c:v>
                </c:pt>
                <c:pt idx="743">
                  <c:v>49.058999999999997</c:v>
                </c:pt>
                <c:pt idx="744">
                  <c:v>49.058999999999997</c:v>
                </c:pt>
                <c:pt idx="745">
                  <c:v>49.058999999999997</c:v>
                </c:pt>
                <c:pt idx="746">
                  <c:v>49.058999999999997</c:v>
                </c:pt>
                <c:pt idx="747">
                  <c:v>49.058999999999997</c:v>
                </c:pt>
                <c:pt idx="748">
                  <c:v>49.058999999999997</c:v>
                </c:pt>
                <c:pt idx="749">
                  <c:v>49.058999999999997</c:v>
                </c:pt>
                <c:pt idx="750">
                  <c:v>49.058999999999997</c:v>
                </c:pt>
                <c:pt idx="751">
                  <c:v>49.058999999999997</c:v>
                </c:pt>
                <c:pt idx="752">
                  <c:v>49.058999999999997</c:v>
                </c:pt>
                <c:pt idx="753">
                  <c:v>49.058999999999997</c:v>
                </c:pt>
                <c:pt idx="754">
                  <c:v>49.058999999999997</c:v>
                </c:pt>
                <c:pt idx="755">
                  <c:v>49.058999999999997</c:v>
                </c:pt>
                <c:pt idx="756">
                  <c:v>49.058999999999997</c:v>
                </c:pt>
                <c:pt idx="757">
                  <c:v>49.058999999999997</c:v>
                </c:pt>
                <c:pt idx="758">
                  <c:v>49.058999999999997</c:v>
                </c:pt>
                <c:pt idx="759">
                  <c:v>49.058999999999997</c:v>
                </c:pt>
                <c:pt idx="760">
                  <c:v>49.058999999999997</c:v>
                </c:pt>
                <c:pt idx="761">
                  <c:v>49.058999999999997</c:v>
                </c:pt>
                <c:pt idx="762">
                  <c:v>49.058999999999997</c:v>
                </c:pt>
                <c:pt idx="763">
                  <c:v>49.058999999999997</c:v>
                </c:pt>
                <c:pt idx="764">
                  <c:v>49.058999999999997</c:v>
                </c:pt>
                <c:pt idx="765">
                  <c:v>49.058999999999997</c:v>
                </c:pt>
                <c:pt idx="766">
                  <c:v>49.058999999999997</c:v>
                </c:pt>
                <c:pt idx="767">
                  <c:v>49.058999999999997</c:v>
                </c:pt>
                <c:pt idx="768">
                  <c:v>49.058999999999997</c:v>
                </c:pt>
                <c:pt idx="769">
                  <c:v>49.058999999999997</c:v>
                </c:pt>
                <c:pt idx="770">
                  <c:v>49.058999999999997</c:v>
                </c:pt>
                <c:pt idx="771">
                  <c:v>49.058999999999997</c:v>
                </c:pt>
                <c:pt idx="772">
                  <c:v>49.058999999999997</c:v>
                </c:pt>
                <c:pt idx="773">
                  <c:v>49.058999999999997</c:v>
                </c:pt>
                <c:pt idx="774">
                  <c:v>49.058999999999997</c:v>
                </c:pt>
                <c:pt idx="775">
                  <c:v>49.058999999999997</c:v>
                </c:pt>
                <c:pt idx="776">
                  <c:v>49.058999999999997</c:v>
                </c:pt>
                <c:pt idx="777">
                  <c:v>49.058999999999997</c:v>
                </c:pt>
                <c:pt idx="778">
                  <c:v>49.058999999999997</c:v>
                </c:pt>
                <c:pt idx="779">
                  <c:v>49.058999999999997</c:v>
                </c:pt>
                <c:pt idx="780">
                  <c:v>49.058999999999997</c:v>
                </c:pt>
                <c:pt idx="781">
                  <c:v>49.058999999999997</c:v>
                </c:pt>
                <c:pt idx="782">
                  <c:v>49.058999999999997</c:v>
                </c:pt>
                <c:pt idx="783">
                  <c:v>49.058999999999997</c:v>
                </c:pt>
                <c:pt idx="784">
                  <c:v>49.058999999999997</c:v>
                </c:pt>
                <c:pt idx="785">
                  <c:v>49.058999999999997</c:v>
                </c:pt>
                <c:pt idx="786">
                  <c:v>49.058999999999997</c:v>
                </c:pt>
                <c:pt idx="787">
                  <c:v>49.058999999999997</c:v>
                </c:pt>
                <c:pt idx="788">
                  <c:v>49.058999999999997</c:v>
                </c:pt>
                <c:pt idx="789">
                  <c:v>49.058999999999997</c:v>
                </c:pt>
                <c:pt idx="790">
                  <c:v>49.058999999999997</c:v>
                </c:pt>
                <c:pt idx="791">
                  <c:v>49.058999999999997</c:v>
                </c:pt>
                <c:pt idx="792">
                  <c:v>49.058999999999997</c:v>
                </c:pt>
                <c:pt idx="793">
                  <c:v>49.058999999999997</c:v>
                </c:pt>
                <c:pt idx="794">
                  <c:v>49.058999999999997</c:v>
                </c:pt>
                <c:pt idx="795">
                  <c:v>49.058999999999997</c:v>
                </c:pt>
                <c:pt idx="796">
                  <c:v>49.058999999999997</c:v>
                </c:pt>
                <c:pt idx="797">
                  <c:v>49.058999999999997</c:v>
                </c:pt>
                <c:pt idx="798">
                  <c:v>49.058999999999997</c:v>
                </c:pt>
                <c:pt idx="799">
                  <c:v>49.058999999999997</c:v>
                </c:pt>
                <c:pt idx="800">
                  <c:v>49.058999999999997</c:v>
                </c:pt>
                <c:pt idx="801">
                  <c:v>49.058999999999997</c:v>
                </c:pt>
                <c:pt idx="802">
                  <c:v>49.058999999999997</c:v>
                </c:pt>
                <c:pt idx="803">
                  <c:v>49.058999999999997</c:v>
                </c:pt>
                <c:pt idx="804">
                  <c:v>49.058999999999997</c:v>
                </c:pt>
                <c:pt idx="805">
                  <c:v>49.058999999999997</c:v>
                </c:pt>
                <c:pt idx="806">
                  <c:v>49.058999999999997</c:v>
                </c:pt>
                <c:pt idx="807">
                  <c:v>49.058999999999997</c:v>
                </c:pt>
                <c:pt idx="808">
                  <c:v>49.058999999999997</c:v>
                </c:pt>
                <c:pt idx="809">
                  <c:v>49.058999999999997</c:v>
                </c:pt>
                <c:pt idx="810">
                  <c:v>49.058999999999997</c:v>
                </c:pt>
                <c:pt idx="811">
                  <c:v>49.058999999999997</c:v>
                </c:pt>
                <c:pt idx="812">
                  <c:v>49.058999999999997</c:v>
                </c:pt>
                <c:pt idx="813">
                  <c:v>49.058999999999997</c:v>
                </c:pt>
                <c:pt idx="814">
                  <c:v>49.058999999999997</c:v>
                </c:pt>
                <c:pt idx="815">
                  <c:v>49.058999999999997</c:v>
                </c:pt>
                <c:pt idx="816">
                  <c:v>49.058999999999997</c:v>
                </c:pt>
                <c:pt idx="817">
                  <c:v>49.058999999999997</c:v>
                </c:pt>
                <c:pt idx="818">
                  <c:v>49.058999999999997</c:v>
                </c:pt>
                <c:pt idx="819">
                  <c:v>49.058999999999997</c:v>
                </c:pt>
                <c:pt idx="820">
                  <c:v>49.058999999999997</c:v>
                </c:pt>
                <c:pt idx="821">
                  <c:v>49.058999999999997</c:v>
                </c:pt>
                <c:pt idx="822">
                  <c:v>49.058999999999997</c:v>
                </c:pt>
                <c:pt idx="823">
                  <c:v>49.058999999999997</c:v>
                </c:pt>
                <c:pt idx="824">
                  <c:v>49.058999999999997</c:v>
                </c:pt>
                <c:pt idx="825">
                  <c:v>49.058999999999997</c:v>
                </c:pt>
                <c:pt idx="826">
                  <c:v>49.058999999999997</c:v>
                </c:pt>
                <c:pt idx="827">
                  <c:v>49.058999999999997</c:v>
                </c:pt>
                <c:pt idx="828">
                  <c:v>49.058999999999997</c:v>
                </c:pt>
                <c:pt idx="829">
                  <c:v>49.058999999999997</c:v>
                </c:pt>
                <c:pt idx="830">
                  <c:v>49.058999999999997</c:v>
                </c:pt>
                <c:pt idx="831">
                  <c:v>49.058999999999997</c:v>
                </c:pt>
                <c:pt idx="832">
                  <c:v>49.058999999999997</c:v>
                </c:pt>
                <c:pt idx="833">
                  <c:v>49.058999999999997</c:v>
                </c:pt>
                <c:pt idx="834">
                  <c:v>49.058999999999997</c:v>
                </c:pt>
                <c:pt idx="835">
                  <c:v>49.058999999999997</c:v>
                </c:pt>
                <c:pt idx="836">
                  <c:v>49.058999999999997</c:v>
                </c:pt>
                <c:pt idx="837">
                  <c:v>49.058999999999997</c:v>
                </c:pt>
                <c:pt idx="838">
                  <c:v>49.058999999999997</c:v>
                </c:pt>
                <c:pt idx="839">
                  <c:v>49.058999999999997</c:v>
                </c:pt>
                <c:pt idx="840">
                  <c:v>49.058999999999997</c:v>
                </c:pt>
                <c:pt idx="841">
                  <c:v>49.058999999999997</c:v>
                </c:pt>
                <c:pt idx="842">
                  <c:v>49.058999999999997</c:v>
                </c:pt>
                <c:pt idx="843">
                  <c:v>49.058999999999997</c:v>
                </c:pt>
                <c:pt idx="844">
                  <c:v>49.058999999999997</c:v>
                </c:pt>
                <c:pt idx="845">
                  <c:v>49.058999999999997</c:v>
                </c:pt>
                <c:pt idx="846">
                  <c:v>49.058999999999997</c:v>
                </c:pt>
                <c:pt idx="847">
                  <c:v>49.058999999999997</c:v>
                </c:pt>
                <c:pt idx="848">
                  <c:v>49.058999999999997</c:v>
                </c:pt>
                <c:pt idx="849">
                  <c:v>49.058999999999997</c:v>
                </c:pt>
                <c:pt idx="850">
                  <c:v>49.058999999999997</c:v>
                </c:pt>
                <c:pt idx="851">
                  <c:v>49.058999999999997</c:v>
                </c:pt>
                <c:pt idx="852">
                  <c:v>49.058999999999997</c:v>
                </c:pt>
                <c:pt idx="853">
                  <c:v>49.058999999999997</c:v>
                </c:pt>
                <c:pt idx="854">
                  <c:v>49.058999999999997</c:v>
                </c:pt>
                <c:pt idx="855">
                  <c:v>49.058999999999997</c:v>
                </c:pt>
                <c:pt idx="856">
                  <c:v>49.058999999999997</c:v>
                </c:pt>
                <c:pt idx="857">
                  <c:v>49.058999999999997</c:v>
                </c:pt>
                <c:pt idx="858">
                  <c:v>49.058999999999997</c:v>
                </c:pt>
                <c:pt idx="859">
                  <c:v>49.058999999999997</c:v>
                </c:pt>
                <c:pt idx="860">
                  <c:v>49.058999999999997</c:v>
                </c:pt>
                <c:pt idx="861">
                  <c:v>49.058999999999997</c:v>
                </c:pt>
                <c:pt idx="862">
                  <c:v>49.058999999999997</c:v>
                </c:pt>
                <c:pt idx="863">
                  <c:v>49.058999999999997</c:v>
                </c:pt>
                <c:pt idx="864">
                  <c:v>49.058999999999997</c:v>
                </c:pt>
                <c:pt idx="865">
                  <c:v>49.058999999999997</c:v>
                </c:pt>
                <c:pt idx="866">
                  <c:v>49.058999999999997</c:v>
                </c:pt>
                <c:pt idx="867">
                  <c:v>49.058999999999997</c:v>
                </c:pt>
                <c:pt idx="868">
                  <c:v>49.058999999999997</c:v>
                </c:pt>
                <c:pt idx="869">
                  <c:v>49.058999999999997</c:v>
                </c:pt>
                <c:pt idx="870">
                  <c:v>49.058999999999997</c:v>
                </c:pt>
                <c:pt idx="871">
                  <c:v>49.058999999999997</c:v>
                </c:pt>
                <c:pt idx="872">
                  <c:v>49.058999999999997</c:v>
                </c:pt>
                <c:pt idx="873">
                  <c:v>49.058999999999997</c:v>
                </c:pt>
                <c:pt idx="874">
                  <c:v>49.058999999999997</c:v>
                </c:pt>
                <c:pt idx="875">
                  <c:v>49.058999999999997</c:v>
                </c:pt>
                <c:pt idx="876">
                  <c:v>49.058999999999997</c:v>
                </c:pt>
                <c:pt idx="877">
                  <c:v>49.058999999999997</c:v>
                </c:pt>
                <c:pt idx="878">
                  <c:v>49.058999999999997</c:v>
                </c:pt>
                <c:pt idx="879">
                  <c:v>49.058999999999997</c:v>
                </c:pt>
                <c:pt idx="880">
                  <c:v>49.058999999999997</c:v>
                </c:pt>
                <c:pt idx="881">
                  <c:v>49.058999999999997</c:v>
                </c:pt>
                <c:pt idx="882">
                  <c:v>49.058999999999997</c:v>
                </c:pt>
                <c:pt idx="883">
                  <c:v>49.058999999999997</c:v>
                </c:pt>
                <c:pt idx="884">
                  <c:v>49.058999999999997</c:v>
                </c:pt>
                <c:pt idx="885">
                  <c:v>49.058999999999997</c:v>
                </c:pt>
                <c:pt idx="886">
                  <c:v>49.058999999999997</c:v>
                </c:pt>
                <c:pt idx="887">
                  <c:v>49.058999999999997</c:v>
                </c:pt>
                <c:pt idx="888">
                  <c:v>49.058999999999997</c:v>
                </c:pt>
                <c:pt idx="889">
                  <c:v>49.058999999999997</c:v>
                </c:pt>
                <c:pt idx="890">
                  <c:v>49.058999999999997</c:v>
                </c:pt>
                <c:pt idx="891">
                  <c:v>49.058999999999997</c:v>
                </c:pt>
                <c:pt idx="892">
                  <c:v>49.058999999999997</c:v>
                </c:pt>
                <c:pt idx="893">
                  <c:v>49.058999999999997</c:v>
                </c:pt>
                <c:pt idx="894">
                  <c:v>49.058999999999997</c:v>
                </c:pt>
                <c:pt idx="895">
                  <c:v>49.058999999999997</c:v>
                </c:pt>
                <c:pt idx="896">
                  <c:v>49.058999999999997</c:v>
                </c:pt>
                <c:pt idx="897">
                  <c:v>49.058999999999997</c:v>
                </c:pt>
                <c:pt idx="898">
                  <c:v>49.058999999999997</c:v>
                </c:pt>
                <c:pt idx="899">
                  <c:v>49.058999999999997</c:v>
                </c:pt>
                <c:pt idx="900">
                  <c:v>49.058999999999997</c:v>
                </c:pt>
                <c:pt idx="901">
                  <c:v>49.058999999999997</c:v>
                </c:pt>
                <c:pt idx="902">
                  <c:v>49.058999999999997</c:v>
                </c:pt>
                <c:pt idx="903">
                  <c:v>49.058999999999997</c:v>
                </c:pt>
                <c:pt idx="904">
                  <c:v>49.058999999999997</c:v>
                </c:pt>
                <c:pt idx="905">
                  <c:v>49.058999999999997</c:v>
                </c:pt>
                <c:pt idx="906">
                  <c:v>49.058999999999997</c:v>
                </c:pt>
                <c:pt idx="907">
                  <c:v>49.058999999999997</c:v>
                </c:pt>
                <c:pt idx="908">
                  <c:v>49.058999999999997</c:v>
                </c:pt>
                <c:pt idx="909">
                  <c:v>49.058999999999997</c:v>
                </c:pt>
                <c:pt idx="910">
                  <c:v>49.058999999999997</c:v>
                </c:pt>
                <c:pt idx="911">
                  <c:v>49.058999999999997</c:v>
                </c:pt>
                <c:pt idx="912">
                  <c:v>49.058999999999997</c:v>
                </c:pt>
                <c:pt idx="913">
                  <c:v>49.058999999999997</c:v>
                </c:pt>
                <c:pt idx="914">
                  <c:v>49.058999999999997</c:v>
                </c:pt>
                <c:pt idx="915">
                  <c:v>49.058999999999997</c:v>
                </c:pt>
                <c:pt idx="916">
                  <c:v>49.058999999999997</c:v>
                </c:pt>
                <c:pt idx="917">
                  <c:v>49.058999999999997</c:v>
                </c:pt>
                <c:pt idx="918">
                  <c:v>49.058999999999997</c:v>
                </c:pt>
                <c:pt idx="919">
                  <c:v>49.058999999999997</c:v>
                </c:pt>
                <c:pt idx="920">
                  <c:v>49.058999999999997</c:v>
                </c:pt>
                <c:pt idx="921">
                  <c:v>49.058999999999997</c:v>
                </c:pt>
                <c:pt idx="922">
                  <c:v>49.058999999999997</c:v>
                </c:pt>
                <c:pt idx="923">
                  <c:v>49.058999999999997</c:v>
                </c:pt>
                <c:pt idx="924">
                  <c:v>49.058999999999997</c:v>
                </c:pt>
                <c:pt idx="925">
                  <c:v>49.058999999999997</c:v>
                </c:pt>
                <c:pt idx="926">
                  <c:v>49.058999999999997</c:v>
                </c:pt>
                <c:pt idx="927">
                  <c:v>49.058999999999997</c:v>
                </c:pt>
                <c:pt idx="928">
                  <c:v>49.058999999999997</c:v>
                </c:pt>
                <c:pt idx="929">
                  <c:v>49.058999999999997</c:v>
                </c:pt>
                <c:pt idx="930">
                  <c:v>49.058999999999997</c:v>
                </c:pt>
                <c:pt idx="931">
                  <c:v>49.058999999999997</c:v>
                </c:pt>
                <c:pt idx="932">
                  <c:v>49.058999999999997</c:v>
                </c:pt>
                <c:pt idx="933">
                  <c:v>49.058999999999997</c:v>
                </c:pt>
                <c:pt idx="934">
                  <c:v>49.058999999999997</c:v>
                </c:pt>
                <c:pt idx="935">
                  <c:v>49.058999999999997</c:v>
                </c:pt>
                <c:pt idx="936">
                  <c:v>49.058999999999997</c:v>
                </c:pt>
                <c:pt idx="937">
                  <c:v>49.058999999999997</c:v>
                </c:pt>
                <c:pt idx="938">
                  <c:v>49.058999999999997</c:v>
                </c:pt>
                <c:pt idx="939">
                  <c:v>49.058999999999997</c:v>
                </c:pt>
                <c:pt idx="940">
                  <c:v>49.058999999999997</c:v>
                </c:pt>
                <c:pt idx="941">
                  <c:v>49.058999999999997</c:v>
                </c:pt>
                <c:pt idx="942">
                  <c:v>49.058999999999997</c:v>
                </c:pt>
                <c:pt idx="943">
                  <c:v>49.058999999999997</c:v>
                </c:pt>
                <c:pt idx="944">
                  <c:v>49.058999999999997</c:v>
                </c:pt>
                <c:pt idx="945">
                  <c:v>49.058999999999997</c:v>
                </c:pt>
                <c:pt idx="946">
                  <c:v>49.058999999999997</c:v>
                </c:pt>
                <c:pt idx="947">
                  <c:v>49.058999999999997</c:v>
                </c:pt>
                <c:pt idx="948">
                  <c:v>49.058999999999997</c:v>
                </c:pt>
                <c:pt idx="949">
                  <c:v>49.058999999999997</c:v>
                </c:pt>
                <c:pt idx="950">
                  <c:v>49.058999999999997</c:v>
                </c:pt>
                <c:pt idx="951">
                  <c:v>49.058999999999997</c:v>
                </c:pt>
                <c:pt idx="952">
                  <c:v>49.058999999999997</c:v>
                </c:pt>
                <c:pt idx="953">
                  <c:v>49.058999999999997</c:v>
                </c:pt>
                <c:pt idx="954">
                  <c:v>49.058999999999997</c:v>
                </c:pt>
                <c:pt idx="955">
                  <c:v>49.058999999999997</c:v>
                </c:pt>
                <c:pt idx="956">
                  <c:v>49.058999999999997</c:v>
                </c:pt>
                <c:pt idx="957">
                  <c:v>49.058999999999997</c:v>
                </c:pt>
                <c:pt idx="958">
                  <c:v>49.058999999999997</c:v>
                </c:pt>
                <c:pt idx="959">
                  <c:v>49.058999999999997</c:v>
                </c:pt>
                <c:pt idx="960">
                  <c:v>49.058999999999997</c:v>
                </c:pt>
                <c:pt idx="961">
                  <c:v>49.058999999999997</c:v>
                </c:pt>
                <c:pt idx="962">
                  <c:v>49.058999999999997</c:v>
                </c:pt>
                <c:pt idx="963">
                  <c:v>49.058999999999997</c:v>
                </c:pt>
                <c:pt idx="964">
                  <c:v>49.058999999999997</c:v>
                </c:pt>
                <c:pt idx="965">
                  <c:v>49.058999999999997</c:v>
                </c:pt>
                <c:pt idx="966">
                  <c:v>49.058999999999997</c:v>
                </c:pt>
                <c:pt idx="967">
                  <c:v>49.058999999999997</c:v>
                </c:pt>
                <c:pt idx="968">
                  <c:v>49.058999999999997</c:v>
                </c:pt>
                <c:pt idx="969">
                  <c:v>49.058999999999997</c:v>
                </c:pt>
                <c:pt idx="970">
                  <c:v>49.058999999999997</c:v>
                </c:pt>
                <c:pt idx="971">
                  <c:v>49.058999999999997</c:v>
                </c:pt>
                <c:pt idx="972">
                  <c:v>49.058999999999997</c:v>
                </c:pt>
                <c:pt idx="973">
                  <c:v>49.058999999999997</c:v>
                </c:pt>
                <c:pt idx="974">
                  <c:v>49.058999999999997</c:v>
                </c:pt>
                <c:pt idx="975">
                  <c:v>49.058999999999997</c:v>
                </c:pt>
                <c:pt idx="976">
                  <c:v>49.058999999999997</c:v>
                </c:pt>
                <c:pt idx="977">
                  <c:v>49.058999999999997</c:v>
                </c:pt>
                <c:pt idx="978">
                  <c:v>49.058999999999997</c:v>
                </c:pt>
                <c:pt idx="979">
                  <c:v>49.058999999999997</c:v>
                </c:pt>
                <c:pt idx="980">
                  <c:v>49.058999999999997</c:v>
                </c:pt>
                <c:pt idx="981">
                  <c:v>49.058999999999997</c:v>
                </c:pt>
                <c:pt idx="982">
                  <c:v>49.058999999999997</c:v>
                </c:pt>
                <c:pt idx="983">
                  <c:v>49.058999999999997</c:v>
                </c:pt>
                <c:pt idx="984">
                  <c:v>49.058999999999997</c:v>
                </c:pt>
                <c:pt idx="985">
                  <c:v>49.058999999999997</c:v>
                </c:pt>
                <c:pt idx="986">
                  <c:v>49.058999999999997</c:v>
                </c:pt>
                <c:pt idx="987">
                  <c:v>49.058999999999997</c:v>
                </c:pt>
                <c:pt idx="988">
                  <c:v>49.058999999999997</c:v>
                </c:pt>
                <c:pt idx="989">
                  <c:v>49.058999999999997</c:v>
                </c:pt>
                <c:pt idx="990">
                  <c:v>49.058999999999997</c:v>
                </c:pt>
                <c:pt idx="991">
                  <c:v>49.058999999999997</c:v>
                </c:pt>
                <c:pt idx="992">
                  <c:v>49.058999999999997</c:v>
                </c:pt>
                <c:pt idx="993">
                  <c:v>49.058999999999997</c:v>
                </c:pt>
                <c:pt idx="994">
                  <c:v>49.058999999999997</c:v>
                </c:pt>
                <c:pt idx="995">
                  <c:v>49.058999999999997</c:v>
                </c:pt>
                <c:pt idx="996">
                  <c:v>49.058999999999997</c:v>
                </c:pt>
                <c:pt idx="997">
                  <c:v>49.058999999999997</c:v>
                </c:pt>
                <c:pt idx="998">
                  <c:v>49.058999999999997</c:v>
                </c:pt>
                <c:pt idx="999">
                  <c:v>49.058999999999997</c:v>
                </c:pt>
                <c:pt idx="1000">
                  <c:v>49.058999999999997</c:v>
                </c:pt>
                <c:pt idx="1001">
                  <c:v>49.058999999999997</c:v>
                </c:pt>
                <c:pt idx="1002">
                  <c:v>49.058999999999997</c:v>
                </c:pt>
                <c:pt idx="1003">
                  <c:v>49.058999999999997</c:v>
                </c:pt>
                <c:pt idx="1004">
                  <c:v>49.058999999999997</c:v>
                </c:pt>
                <c:pt idx="1005">
                  <c:v>49.058999999999997</c:v>
                </c:pt>
                <c:pt idx="1006">
                  <c:v>49.058999999999997</c:v>
                </c:pt>
                <c:pt idx="1007">
                  <c:v>49.058999999999997</c:v>
                </c:pt>
                <c:pt idx="1008">
                  <c:v>49.058999999999997</c:v>
                </c:pt>
                <c:pt idx="1009">
                  <c:v>49.058999999999997</c:v>
                </c:pt>
                <c:pt idx="1010">
                  <c:v>49.058999999999997</c:v>
                </c:pt>
                <c:pt idx="1011">
                  <c:v>49.058999999999997</c:v>
                </c:pt>
                <c:pt idx="1012">
                  <c:v>49.058999999999997</c:v>
                </c:pt>
                <c:pt idx="1013">
                  <c:v>49.058999999999997</c:v>
                </c:pt>
                <c:pt idx="1014">
                  <c:v>49.058999999999997</c:v>
                </c:pt>
                <c:pt idx="1015">
                  <c:v>49.058999999999997</c:v>
                </c:pt>
                <c:pt idx="1016">
                  <c:v>49.058999999999997</c:v>
                </c:pt>
                <c:pt idx="1017">
                  <c:v>49.058999999999997</c:v>
                </c:pt>
                <c:pt idx="1018">
                  <c:v>49.058999999999997</c:v>
                </c:pt>
                <c:pt idx="1019">
                  <c:v>49.058999999999997</c:v>
                </c:pt>
                <c:pt idx="1020">
                  <c:v>49.058999999999997</c:v>
                </c:pt>
                <c:pt idx="1021">
                  <c:v>49.058999999999997</c:v>
                </c:pt>
                <c:pt idx="1022">
                  <c:v>49.058999999999997</c:v>
                </c:pt>
                <c:pt idx="1023">
                  <c:v>49.058999999999997</c:v>
                </c:pt>
                <c:pt idx="1024">
                  <c:v>49.058999999999997</c:v>
                </c:pt>
                <c:pt idx="1025">
                  <c:v>49.058999999999997</c:v>
                </c:pt>
                <c:pt idx="1026">
                  <c:v>49.058999999999997</c:v>
                </c:pt>
                <c:pt idx="1027">
                  <c:v>49.058999999999997</c:v>
                </c:pt>
                <c:pt idx="1028">
                  <c:v>49.058999999999997</c:v>
                </c:pt>
                <c:pt idx="1029">
                  <c:v>49.058999999999997</c:v>
                </c:pt>
                <c:pt idx="1030">
                  <c:v>49.058999999999997</c:v>
                </c:pt>
                <c:pt idx="1031">
                  <c:v>49.058999999999997</c:v>
                </c:pt>
                <c:pt idx="1032">
                  <c:v>49.058999999999997</c:v>
                </c:pt>
                <c:pt idx="1033">
                  <c:v>49.058999999999997</c:v>
                </c:pt>
                <c:pt idx="1034">
                  <c:v>49.058999999999997</c:v>
                </c:pt>
                <c:pt idx="1035">
                  <c:v>49.058999999999997</c:v>
                </c:pt>
                <c:pt idx="1036">
                  <c:v>49.058999999999997</c:v>
                </c:pt>
                <c:pt idx="1037">
                  <c:v>49.058999999999997</c:v>
                </c:pt>
                <c:pt idx="1038">
                  <c:v>49.058999999999997</c:v>
                </c:pt>
                <c:pt idx="1039">
                  <c:v>49.058999999999997</c:v>
                </c:pt>
                <c:pt idx="1040">
                  <c:v>49.058999999999997</c:v>
                </c:pt>
                <c:pt idx="1041">
                  <c:v>49.058999999999997</c:v>
                </c:pt>
                <c:pt idx="1042">
                  <c:v>49.058999999999997</c:v>
                </c:pt>
                <c:pt idx="1043">
                  <c:v>49.058999999999997</c:v>
                </c:pt>
                <c:pt idx="1044">
                  <c:v>49.058999999999997</c:v>
                </c:pt>
                <c:pt idx="1045">
                  <c:v>49.058999999999997</c:v>
                </c:pt>
                <c:pt idx="1046">
                  <c:v>49.058999999999997</c:v>
                </c:pt>
                <c:pt idx="1047">
                  <c:v>49.058999999999997</c:v>
                </c:pt>
                <c:pt idx="1048">
                  <c:v>49.058999999999997</c:v>
                </c:pt>
                <c:pt idx="1049">
                  <c:v>49.058999999999997</c:v>
                </c:pt>
                <c:pt idx="1050">
                  <c:v>49.058999999999997</c:v>
                </c:pt>
                <c:pt idx="1051">
                  <c:v>49.058999999999997</c:v>
                </c:pt>
                <c:pt idx="1052">
                  <c:v>49.058999999999997</c:v>
                </c:pt>
                <c:pt idx="1053">
                  <c:v>49.058999999999997</c:v>
                </c:pt>
                <c:pt idx="1054">
                  <c:v>49.058999999999997</c:v>
                </c:pt>
                <c:pt idx="1055">
                  <c:v>49.058999999999997</c:v>
                </c:pt>
                <c:pt idx="1056">
                  <c:v>49.058999999999997</c:v>
                </c:pt>
                <c:pt idx="1057">
                  <c:v>49.058999999999997</c:v>
                </c:pt>
                <c:pt idx="1058">
                  <c:v>49.058999999999997</c:v>
                </c:pt>
                <c:pt idx="1059">
                  <c:v>49.058999999999997</c:v>
                </c:pt>
                <c:pt idx="1060">
                  <c:v>49.058999999999997</c:v>
                </c:pt>
                <c:pt idx="1061">
                  <c:v>49.058999999999997</c:v>
                </c:pt>
                <c:pt idx="1062">
                  <c:v>49.058999999999997</c:v>
                </c:pt>
                <c:pt idx="1063">
                  <c:v>49.058999999999997</c:v>
                </c:pt>
                <c:pt idx="1064">
                  <c:v>49.058999999999997</c:v>
                </c:pt>
                <c:pt idx="1065">
                  <c:v>49.058999999999997</c:v>
                </c:pt>
                <c:pt idx="1066">
                  <c:v>49.058999999999997</c:v>
                </c:pt>
                <c:pt idx="1067">
                  <c:v>49.058999999999997</c:v>
                </c:pt>
                <c:pt idx="1068">
                  <c:v>49.058999999999997</c:v>
                </c:pt>
                <c:pt idx="1069">
                  <c:v>49.058999999999997</c:v>
                </c:pt>
                <c:pt idx="1070">
                  <c:v>49.058999999999997</c:v>
                </c:pt>
                <c:pt idx="1071">
                  <c:v>49.058999999999997</c:v>
                </c:pt>
                <c:pt idx="1072">
                  <c:v>49.058999999999997</c:v>
                </c:pt>
                <c:pt idx="1073">
                  <c:v>49.058999999999997</c:v>
                </c:pt>
                <c:pt idx="1074">
                  <c:v>49.058999999999997</c:v>
                </c:pt>
                <c:pt idx="1075">
                  <c:v>49.058999999999997</c:v>
                </c:pt>
                <c:pt idx="1076">
                  <c:v>49.058999999999997</c:v>
                </c:pt>
                <c:pt idx="1077">
                  <c:v>49.058999999999997</c:v>
                </c:pt>
                <c:pt idx="1078">
                  <c:v>49.058999999999997</c:v>
                </c:pt>
                <c:pt idx="1079">
                  <c:v>49.058999999999997</c:v>
                </c:pt>
                <c:pt idx="1080">
                  <c:v>49.058999999999997</c:v>
                </c:pt>
                <c:pt idx="1081">
                  <c:v>49.058999999999997</c:v>
                </c:pt>
                <c:pt idx="1082">
                  <c:v>49.058999999999997</c:v>
                </c:pt>
                <c:pt idx="1083">
                  <c:v>49.058999999999997</c:v>
                </c:pt>
                <c:pt idx="1084">
                  <c:v>49.058999999999997</c:v>
                </c:pt>
                <c:pt idx="1085">
                  <c:v>49.058999999999997</c:v>
                </c:pt>
                <c:pt idx="1086">
                  <c:v>49.058999999999997</c:v>
                </c:pt>
                <c:pt idx="1087">
                  <c:v>49.058999999999997</c:v>
                </c:pt>
                <c:pt idx="1088">
                  <c:v>49.058999999999997</c:v>
                </c:pt>
                <c:pt idx="1089">
                  <c:v>49.058999999999997</c:v>
                </c:pt>
                <c:pt idx="1090">
                  <c:v>49.058999999999997</c:v>
                </c:pt>
                <c:pt idx="1091">
                  <c:v>49.058999999999997</c:v>
                </c:pt>
                <c:pt idx="1092">
                  <c:v>49.058999999999997</c:v>
                </c:pt>
                <c:pt idx="1093">
                  <c:v>49.058999999999997</c:v>
                </c:pt>
                <c:pt idx="1094">
                  <c:v>49.058999999999997</c:v>
                </c:pt>
                <c:pt idx="1095">
                  <c:v>49.058999999999997</c:v>
                </c:pt>
                <c:pt idx="1096">
                  <c:v>49.058999999999997</c:v>
                </c:pt>
                <c:pt idx="1097">
                  <c:v>49.058999999999997</c:v>
                </c:pt>
                <c:pt idx="1098">
                  <c:v>49.058999999999997</c:v>
                </c:pt>
                <c:pt idx="1099">
                  <c:v>49.058999999999997</c:v>
                </c:pt>
                <c:pt idx="1100">
                  <c:v>49.058999999999997</c:v>
                </c:pt>
                <c:pt idx="1101">
                  <c:v>49.058999999999997</c:v>
                </c:pt>
                <c:pt idx="1102">
                  <c:v>49.058999999999997</c:v>
                </c:pt>
                <c:pt idx="1103">
                  <c:v>49.058999999999997</c:v>
                </c:pt>
                <c:pt idx="1104">
                  <c:v>49.058999999999997</c:v>
                </c:pt>
                <c:pt idx="1105">
                  <c:v>49.058999999999997</c:v>
                </c:pt>
                <c:pt idx="1106">
                  <c:v>49.058999999999997</c:v>
                </c:pt>
                <c:pt idx="1107">
                  <c:v>49.058999999999997</c:v>
                </c:pt>
                <c:pt idx="1108">
                  <c:v>49.058999999999997</c:v>
                </c:pt>
                <c:pt idx="1109">
                  <c:v>49.058999999999997</c:v>
                </c:pt>
                <c:pt idx="1110">
                  <c:v>49.058999999999997</c:v>
                </c:pt>
                <c:pt idx="1111">
                  <c:v>49.058999999999997</c:v>
                </c:pt>
                <c:pt idx="1112">
                  <c:v>49.058999999999997</c:v>
                </c:pt>
                <c:pt idx="1113">
                  <c:v>49.058999999999997</c:v>
                </c:pt>
                <c:pt idx="1114">
                  <c:v>49.058999999999997</c:v>
                </c:pt>
                <c:pt idx="1115">
                  <c:v>49.058999999999997</c:v>
                </c:pt>
                <c:pt idx="1116">
                  <c:v>49.058999999999997</c:v>
                </c:pt>
                <c:pt idx="1117">
                  <c:v>49.058999999999997</c:v>
                </c:pt>
                <c:pt idx="1118">
                  <c:v>49.058999999999997</c:v>
                </c:pt>
                <c:pt idx="1119">
                  <c:v>49.058999999999997</c:v>
                </c:pt>
                <c:pt idx="1120">
                  <c:v>49.058999999999997</c:v>
                </c:pt>
                <c:pt idx="1121">
                  <c:v>49.058999999999997</c:v>
                </c:pt>
                <c:pt idx="1122">
                  <c:v>49.058999999999997</c:v>
                </c:pt>
                <c:pt idx="1123">
                  <c:v>49.058999999999997</c:v>
                </c:pt>
                <c:pt idx="1124">
                  <c:v>49.058999999999997</c:v>
                </c:pt>
                <c:pt idx="1125">
                  <c:v>49.058999999999997</c:v>
                </c:pt>
                <c:pt idx="1126">
                  <c:v>49.058999999999997</c:v>
                </c:pt>
                <c:pt idx="1127">
                  <c:v>49.058999999999997</c:v>
                </c:pt>
                <c:pt idx="1128">
                  <c:v>49.058999999999997</c:v>
                </c:pt>
                <c:pt idx="1129">
                  <c:v>49.058999999999997</c:v>
                </c:pt>
                <c:pt idx="1130">
                  <c:v>49.058999999999997</c:v>
                </c:pt>
                <c:pt idx="1131">
                  <c:v>49.058999999999997</c:v>
                </c:pt>
                <c:pt idx="1132">
                  <c:v>49.058999999999997</c:v>
                </c:pt>
                <c:pt idx="1133">
                  <c:v>49.058999999999997</c:v>
                </c:pt>
                <c:pt idx="1134">
                  <c:v>49.058999999999997</c:v>
                </c:pt>
                <c:pt idx="1135">
                  <c:v>49.058999999999997</c:v>
                </c:pt>
                <c:pt idx="1136">
                  <c:v>49.058999999999997</c:v>
                </c:pt>
                <c:pt idx="1137">
                  <c:v>49.058999999999997</c:v>
                </c:pt>
                <c:pt idx="1138">
                  <c:v>49.058999999999997</c:v>
                </c:pt>
                <c:pt idx="1139">
                  <c:v>49.058999999999997</c:v>
                </c:pt>
                <c:pt idx="1140">
                  <c:v>49.058999999999997</c:v>
                </c:pt>
                <c:pt idx="1141">
                  <c:v>49.058999999999997</c:v>
                </c:pt>
                <c:pt idx="1142">
                  <c:v>49.058999999999997</c:v>
                </c:pt>
                <c:pt idx="1143">
                  <c:v>49.058999999999997</c:v>
                </c:pt>
                <c:pt idx="1144">
                  <c:v>49.058999999999997</c:v>
                </c:pt>
                <c:pt idx="1145">
                  <c:v>49.058999999999997</c:v>
                </c:pt>
                <c:pt idx="1146">
                  <c:v>49.058999999999997</c:v>
                </c:pt>
                <c:pt idx="1147">
                  <c:v>49.058999999999997</c:v>
                </c:pt>
                <c:pt idx="1148">
                  <c:v>49.058999999999997</c:v>
                </c:pt>
                <c:pt idx="1149">
                  <c:v>49.058999999999997</c:v>
                </c:pt>
                <c:pt idx="1150">
                  <c:v>49.058999999999997</c:v>
                </c:pt>
                <c:pt idx="1151">
                  <c:v>49.058999999999997</c:v>
                </c:pt>
                <c:pt idx="1152">
                  <c:v>49.058999999999997</c:v>
                </c:pt>
                <c:pt idx="1153">
                  <c:v>49.058999999999997</c:v>
                </c:pt>
                <c:pt idx="1154">
                  <c:v>49.058999999999997</c:v>
                </c:pt>
                <c:pt idx="1155">
                  <c:v>49.058999999999997</c:v>
                </c:pt>
                <c:pt idx="1156">
                  <c:v>49.058999999999997</c:v>
                </c:pt>
                <c:pt idx="1157">
                  <c:v>49.058999999999997</c:v>
                </c:pt>
                <c:pt idx="1158">
                  <c:v>49.058999999999997</c:v>
                </c:pt>
                <c:pt idx="1159">
                  <c:v>49.058999999999997</c:v>
                </c:pt>
                <c:pt idx="1160">
                  <c:v>49.058999999999997</c:v>
                </c:pt>
                <c:pt idx="1161">
                  <c:v>49.058999999999997</c:v>
                </c:pt>
                <c:pt idx="1162">
                  <c:v>49.058999999999997</c:v>
                </c:pt>
                <c:pt idx="1163">
                  <c:v>49.058999999999997</c:v>
                </c:pt>
                <c:pt idx="1164">
                  <c:v>49.058999999999997</c:v>
                </c:pt>
                <c:pt idx="1165">
                  <c:v>49.058999999999997</c:v>
                </c:pt>
                <c:pt idx="1166">
                  <c:v>49.058999999999997</c:v>
                </c:pt>
                <c:pt idx="1167">
                  <c:v>49.058999999999997</c:v>
                </c:pt>
                <c:pt idx="1168">
                  <c:v>49.058999999999997</c:v>
                </c:pt>
                <c:pt idx="1169">
                  <c:v>49.058999999999997</c:v>
                </c:pt>
                <c:pt idx="1170">
                  <c:v>49.058999999999997</c:v>
                </c:pt>
                <c:pt idx="1171">
                  <c:v>49.058999999999997</c:v>
                </c:pt>
                <c:pt idx="1172">
                  <c:v>49.058999999999997</c:v>
                </c:pt>
                <c:pt idx="1173">
                  <c:v>49.058999999999997</c:v>
                </c:pt>
                <c:pt idx="1174">
                  <c:v>49.058999999999997</c:v>
                </c:pt>
                <c:pt idx="1175">
                  <c:v>49.058999999999997</c:v>
                </c:pt>
                <c:pt idx="1176">
                  <c:v>49.058999999999997</c:v>
                </c:pt>
                <c:pt idx="1177">
                  <c:v>49.058999999999997</c:v>
                </c:pt>
                <c:pt idx="1178">
                  <c:v>49.058999999999997</c:v>
                </c:pt>
                <c:pt idx="1179">
                  <c:v>49.058999999999997</c:v>
                </c:pt>
                <c:pt idx="1180">
                  <c:v>49.058999999999997</c:v>
                </c:pt>
                <c:pt idx="1181">
                  <c:v>49.058999999999997</c:v>
                </c:pt>
                <c:pt idx="1182">
                  <c:v>49.058999999999997</c:v>
                </c:pt>
                <c:pt idx="1183">
                  <c:v>49.058999999999997</c:v>
                </c:pt>
                <c:pt idx="1184">
                  <c:v>49.058999999999997</c:v>
                </c:pt>
                <c:pt idx="1185">
                  <c:v>49.058999999999997</c:v>
                </c:pt>
                <c:pt idx="1186">
                  <c:v>49.058999999999997</c:v>
                </c:pt>
                <c:pt idx="1187">
                  <c:v>49.058999999999997</c:v>
                </c:pt>
                <c:pt idx="1188">
                  <c:v>49.058999999999997</c:v>
                </c:pt>
                <c:pt idx="1189">
                  <c:v>49.058999999999997</c:v>
                </c:pt>
                <c:pt idx="1190">
                  <c:v>49.058999999999997</c:v>
                </c:pt>
                <c:pt idx="1191">
                  <c:v>49.058999999999997</c:v>
                </c:pt>
                <c:pt idx="1192">
                  <c:v>49.058999999999997</c:v>
                </c:pt>
                <c:pt idx="1193">
                  <c:v>49.058999999999997</c:v>
                </c:pt>
                <c:pt idx="1194">
                  <c:v>49.058999999999997</c:v>
                </c:pt>
                <c:pt idx="1195">
                  <c:v>49.058999999999997</c:v>
                </c:pt>
                <c:pt idx="1196">
                  <c:v>49.058999999999997</c:v>
                </c:pt>
                <c:pt idx="1197">
                  <c:v>49.058999999999997</c:v>
                </c:pt>
                <c:pt idx="1198">
                  <c:v>49.058999999999997</c:v>
                </c:pt>
                <c:pt idx="1199">
                  <c:v>49.058999999999997</c:v>
                </c:pt>
                <c:pt idx="1200">
                  <c:v>49.058999999999997</c:v>
                </c:pt>
                <c:pt idx="1201">
                  <c:v>49.058999999999997</c:v>
                </c:pt>
                <c:pt idx="1202">
                  <c:v>49.058999999999997</c:v>
                </c:pt>
                <c:pt idx="1203">
                  <c:v>49.058999999999997</c:v>
                </c:pt>
                <c:pt idx="1204">
                  <c:v>49.058999999999997</c:v>
                </c:pt>
                <c:pt idx="1205">
                  <c:v>49.058999999999997</c:v>
                </c:pt>
                <c:pt idx="1206">
                  <c:v>49.058999999999997</c:v>
                </c:pt>
                <c:pt idx="1207">
                  <c:v>49.058999999999997</c:v>
                </c:pt>
                <c:pt idx="1208">
                  <c:v>49.058999999999997</c:v>
                </c:pt>
                <c:pt idx="1209">
                  <c:v>49.058999999999997</c:v>
                </c:pt>
                <c:pt idx="1210">
                  <c:v>49.058999999999997</c:v>
                </c:pt>
                <c:pt idx="1211">
                  <c:v>49.058999999999997</c:v>
                </c:pt>
                <c:pt idx="1212">
                  <c:v>49.058999999999997</c:v>
                </c:pt>
                <c:pt idx="1213">
                  <c:v>49.058999999999997</c:v>
                </c:pt>
                <c:pt idx="1214">
                  <c:v>49.058999999999997</c:v>
                </c:pt>
                <c:pt idx="1215">
                  <c:v>49.058999999999997</c:v>
                </c:pt>
                <c:pt idx="1216">
                  <c:v>49.058999999999997</c:v>
                </c:pt>
                <c:pt idx="1217">
                  <c:v>49.058999999999997</c:v>
                </c:pt>
                <c:pt idx="1218">
                  <c:v>49.058999999999997</c:v>
                </c:pt>
                <c:pt idx="1219">
                  <c:v>49.058999999999997</c:v>
                </c:pt>
                <c:pt idx="1220">
                  <c:v>49.058999999999997</c:v>
                </c:pt>
                <c:pt idx="1221">
                  <c:v>49.058999999999997</c:v>
                </c:pt>
                <c:pt idx="1222">
                  <c:v>49.058999999999997</c:v>
                </c:pt>
                <c:pt idx="1223">
                  <c:v>49.058999999999997</c:v>
                </c:pt>
                <c:pt idx="1224">
                  <c:v>49.058999999999997</c:v>
                </c:pt>
                <c:pt idx="1225">
                  <c:v>49.058999999999997</c:v>
                </c:pt>
                <c:pt idx="1226">
                  <c:v>49.058999999999997</c:v>
                </c:pt>
                <c:pt idx="1227">
                  <c:v>49.058999999999997</c:v>
                </c:pt>
                <c:pt idx="1228">
                  <c:v>49.058999999999997</c:v>
                </c:pt>
                <c:pt idx="1229">
                  <c:v>49.058999999999997</c:v>
                </c:pt>
                <c:pt idx="1230">
                  <c:v>49.058999999999997</c:v>
                </c:pt>
                <c:pt idx="1231">
                  <c:v>49.058999999999997</c:v>
                </c:pt>
                <c:pt idx="1232">
                  <c:v>49.058999999999997</c:v>
                </c:pt>
                <c:pt idx="1233">
                  <c:v>49.058999999999997</c:v>
                </c:pt>
                <c:pt idx="1234">
                  <c:v>49.058999999999997</c:v>
                </c:pt>
                <c:pt idx="1235">
                  <c:v>49.058999999999997</c:v>
                </c:pt>
                <c:pt idx="1236">
                  <c:v>49.058999999999997</c:v>
                </c:pt>
                <c:pt idx="1237">
                  <c:v>49.058999999999997</c:v>
                </c:pt>
                <c:pt idx="1238">
                  <c:v>49.058999999999997</c:v>
                </c:pt>
                <c:pt idx="1239">
                  <c:v>49.058999999999997</c:v>
                </c:pt>
                <c:pt idx="1240">
                  <c:v>49.058999999999997</c:v>
                </c:pt>
                <c:pt idx="1241">
                  <c:v>49.058999999999997</c:v>
                </c:pt>
                <c:pt idx="1242">
                  <c:v>49.058999999999997</c:v>
                </c:pt>
                <c:pt idx="1243">
                  <c:v>49.058999999999997</c:v>
                </c:pt>
                <c:pt idx="1244">
                  <c:v>49.058999999999997</c:v>
                </c:pt>
                <c:pt idx="1245">
                  <c:v>49.058999999999997</c:v>
                </c:pt>
                <c:pt idx="1246">
                  <c:v>49.058999999999997</c:v>
                </c:pt>
                <c:pt idx="1247">
                  <c:v>49.058999999999997</c:v>
                </c:pt>
                <c:pt idx="1248">
                  <c:v>49.058999999999997</c:v>
                </c:pt>
                <c:pt idx="1249">
                  <c:v>49.058999999999997</c:v>
                </c:pt>
                <c:pt idx="1250">
                  <c:v>49.058999999999997</c:v>
                </c:pt>
                <c:pt idx="1251">
                  <c:v>49.058999999999997</c:v>
                </c:pt>
                <c:pt idx="1252">
                  <c:v>49.058999999999997</c:v>
                </c:pt>
                <c:pt idx="1253">
                  <c:v>49.058999999999997</c:v>
                </c:pt>
                <c:pt idx="1254">
                  <c:v>49.058999999999997</c:v>
                </c:pt>
                <c:pt idx="1255">
                  <c:v>49.058999999999997</c:v>
                </c:pt>
                <c:pt idx="1256">
                  <c:v>49.058999999999997</c:v>
                </c:pt>
                <c:pt idx="1257">
                  <c:v>49.058999999999997</c:v>
                </c:pt>
                <c:pt idx="1258">
                  <c:v>49.058999999999997</c:v>
                </c:pt>
                <c:pt idx="1259">
                  <c:v>49.058999999999997</c:v>
                </c:pt>
                <c:pt idx="1260">
                  <c:v>49.058999999999997</c:v>
                </c:pt>
                <c:pt idx="1261">
                  <c:v>49.058999999999997</c:v>
                </c:pt>
                <c:pt idx="1262">
                  <c:v>49.058999999999997</c:v>
                </c:pt>
                <c:pt idx="1263">
                  <c:v>49.058999999999997</c:v>
                </c:pt>
                <c:pt idx="1264">
                  <c:v>49.058999999999997</c:v>
                </c:pt>
                <c:pt idx="1265">
                  <c:v>49.058999999999997</c:v>
                </c:pt>
                <c:pt idx="1266">
                  <c:v>49.058999999999997</c:v>
                </c:pt>
                <c:pt idx="1267">
                  <c:v>49.058999999999997</c:v>
                </c:pt>
                <c:pt idx="1268">
                  <c:v>49.058999999999997</c:v>
                </c:pt>
                <c:pt idx="1269">
                  <c:v>49.058999999999997</c:v>
                </c:pt>
                <c:pt idx="1270">
                  <c:v>49.058999999999997</c:v>
                </c:pt>
                <c:pt idx="1271">
                  <c:v>49.058999999999997</c:v>
                </c:pt>
                <c:pt idx="1272">
                  <c:v>49.058999999999997</c:v>
                </c:pt>
                <c:pt idx="1273">
                  <c:v>49.058999999999997</c:v>
                </c:pt>
                <c:pt idx="1274">
                  <c:v>49.058999999999997</c:v>
                </c:pt>
                <c:pt idx="1275">
                  <c:v>49.058999999999997</c:v>
                </c:pt>
                <c:pt idx="1276">
                  <c:v>49.058999999999997</c:v>
                </c:pt>
                <c:pt idx="1277">
                  <c:v>49.058999999999997</c:v>
                </c:pt>
                <c:pt idx="1278">
                  <c:v>49.058999999999997</c:v>
                </c:pt>
                <c:pt idx="1279">
                  <c:v>49.058999999999997</c:v>
                </c:pt>
                <c:pt idx="1280">
                  <c:v>49.058999999999997</c:v>
                </c:pt>
                <c:pt idx="1281">
                  <c:v>49.058999999999997</c:v>
                </c:pt>
                <c:pt idx="1282">
                  <c:v>49.058999999999997</c:v>
                </c:pt>
                <c:pt idx="1283">
                  <c:v>49.058999999999997</c:v>
                </c:pt>
                <c:pt idx="1284">
                  <c:v>49.058999999999997</c:v>
                </c:pt>
                <c:pt idx="1285">
                  <c:v>49.058999999999997</c:v>
                </c:pt>
                <c:pt idx="1286">
                  <c:v>49.058999999999997</c:v>
                </c:pt>
                <c:pt idx="1287">
                  <c:v>49.058999999999997</c:v>
                </c:pt>
                <c:pt idx="1288">
                  <c:v>49.058999999999997</c:v>
                </c:pt>
                <c:pt idx="1289">
                  <c:v>49.058999999999997</c:v>
                </c:pt>
                <c:pt idx="1290">
                  <c:v>49.058999999999997</c:v>
                </c:pt>
                <c:pt idx="1291">
                  <c:v>49.058999999999997</c:v>
                </c:pt>
                <c:pt idx="1292">
                  <c:v>49.058999999999997</c:v>
                </c:pt>
                <c:pt idx="1293">
                  <c:v>49.058999999999997</c:v>
                </c:pt>
                <c:pt idx="1294">
                  <c:v>49.058999999999997</c:v>
                </c:pt>
                <c:pt idx="1295">
                  <c:v>49.058999999999997</c:v>
                </c:pt>
                <c:pt idx="1296">
                  <c:v>49.058999999999997</c:v>
                </c:pt>
                <c:pt idx="1297">
                  <c:v>49.058999999999997</c:v>
                </c:pt>
                <c:pt idx="1298">
                  <c:v>49.058999999999997</c:v>
                </c:pt>
                <c:pt idx="1299">
                  <c:v>49.058999999999997</c:v>
                </c:pt>
                <c:pt idx="1300">
                  <c:v>49.058999999999997</c:v>
                </c:pt>
                <c:pt idx="1301">
                  <c:v>49.058999999999997</c:v>
                </c:pt>
                <c:pt idx="1302">
                  <c:v>49.058999999999997</c:v>
                </c:pt>
                <c:pt idx="1303">
                  <c:v>49.058999999999997</c:v>
                </c:pt>
                <c:pt idx="1304">
                  <c:v>49.058999999999997</c:v>
                </c:pt>
                <c:pt idx="1305">
                  <c:v>49.058999999999997</c:v>
                </c:pt>
                <c:pt idx="1306">
                  <c:v>49.058999999999997</c:v>
                </c:pt>
                <c:pt idx="1307">
                  <c:v>49.058999999999997</c:v>
                </c:pt>
                <c:pt idx="1308">
                  <c:v>49.058999999999997</c:v>
                </c:pt>
                <c:pt idx="1309">
                  <c:v>49.058999999999997</c:v>
                </c:pt>
                <c:pt idx="1310">
                  <c:v>49.058999999999997</c:v>
                </c:pt>
                <c:pt idx="1311">
                  <c:v>49.058999999999997</c:v>
                </c:pt>
                <c:pt idx="1312">
                  <c:v>49.058999999999997</c:v>
                </c:pt>
                <c:pt idx="1313">
                  <c:v>49.058999999999997</c:v>
                </c:pt>
                <c:pt idx="1314">
                  <c:v>49.058999999999997</c:v>
                </c:pt>
                <c:pt idx="1315">
                  <c:v>49.058999999999997</c:v>
                </c:pt>
                <c:pt idx="1316">
                  <c:v>49.058999999999997</c:v>
                </c:pt>
                <c:pt idx="1317">
                  <c:v>49.058999999999997</c:v>
                </c:pt>
                <c:pt idx="1318">
                  <c:v>49.058999999999997</c:v>
                </c:pt>
                <c:pt idx="1319">
                  <c:v>49.058999999999997</c:v>
                </c:pt>
                <c:pt idx="1320">
                  <c:v>49.058999999999997</c:v>
                </c:pt>
                <c:pt idx="1321">
                  <c:v>49.058999999999997</c:v>
                </c:pt>
                <c:pt idx="1322">
                  <c:v>49.058999999999997</c:v>
                </c:pt>
                <c:pt idx="1323">
                  <c:v>49.058999999999997</c:v>
                </c:pt>
                <c:pt idx="1324">
                  <c:v>49.058999999999997</c:v>
                </c:pt>
                <c:pt idx="1325">
                  <c:v>49.058999999999997</c:v>
                </c:pt>
                <c:pt idx="1326">
                  <c:v>49.058999999999997</c:v>
                </c:pt>
                <c:pt idx="1327">
                  <c:v>49.058999999999997</c:v>
                </c:pt>
                <c:pt idx="1328">
                  <c:v>49.058999999999997</c:v>
                </c:pt>
                <c:pt idx="1329">
                  <c:v>49.058999999999997</c:v>
                </c:pt>
                <c:pt idx="1330">
                  <c:v>49.058999999999997</c:v>
                </c:pt>
                <c:pt idx="1331">
                  <c:v>49.058999999999997</c:v>
                </c:pt>
                <c:pt idx="1332">
                  <c:v>49.058999999999997</c:v>
                </c:pt>
                <c:pt idx="1333">
                  <c:v>49.058999999999997</c:v>
                </c:pt>
                <c:pt idx="1334">
                  <c:v>49.058999999999997</c:v>
                </c:pt>
                <c:pt idx="1335">
                  <c:v>49.058999999999997</c:v>
                </c:pt>
                <c:pt idx="1336">
                  <c:v>49.058999999999997</c:v>
                </c:pt>
                <c:pt idx="1337">
                  <c:v>49.058999999999997</c:v>
                </c:pt>
                <c:pt idx="1338">
                  <c:v>49.058999999999997</c:v>
                </c:pt>
                <c:pt idx="1339">
                  <c:v>49.058999999999997</c:v>
                </c:pt>
                <c:pt idx="1340">
                  <c:v>49.058999999999997</c:v>
                </c:pt>
                <c:pt idx="1341">
                  <c:v>49.058999999999997</c:v>
                </c:pt>
                <c:pt idx="1342">
                  <c:v>49.058999999999997</c:v>
                </c:pt>
                <c:pt idx="1343">
                  <c:v>49.058999999999997</c:v>
                </c:pt>
                <c:pt idx="1344">
                  <c:v>49.058999999999997</c:v>
                </c:pt>
                <c:pt idx="1345">
                  <c:v>49.058999999999997</c:v>
                </c:pt>
                <c:pt idx="1346">
                  <c:v>49.058999999999997</c:v>
                </c:pt>
                <c:pt idx="1347">
                  <c:v>49.058999999999997</c:v>
                </c:pt>
                <c:pt idx="1348">
                  <c:v>49.058999999999997</c:v>
                </c:pt>
                <c:pt idx="1349">
                  <c:v>49.058999999999997</c:v>
                </c:pt>
                <c:pt idx="1350">
                  <c:v>49.058999999999997</c:v>
                </c:pt>
                <c:pt idx="1351">
                  <c:v>49.058999999999997</c:v>
                </c:pt>
                <c:pt idx="1352">
                  <c:v>49.058999999999997</c:v>
                </c:pt>
                <c:pt idx="1353">
                  <c:v>49.058999999999997</c:v>
                </c:pt>
                <c:pt idx="1354">
                  <c:v>49.058999999999997</c:v>
                </c:pt>
                <c:pt idx="1355">
                  <c:v>49.058999999999997</c:v>
                </c:pt>
                <c:pt idx="1356">
                  <c:v>49.058999999999997</c:v>
                </c:pt>
                <c:pt idx="1357">
                  <c:v>49.058999999999997</c:v>
                </c:pt>
                <c:pt idx="1358">
                  <c:v>49.058999999999997</c:v>
                </c:pt>
                <c:pt idx="1359">
                  <c:v>49.058999999999997</c:v>
                </c:pt>
                <c:pt idx="1360">
                  <c:v>49.058999999999997</c:v>
                </c:pt>
                <c:pt idx="1361">
                  <c:v>49.058999999999997</c:v>
                </c:pt>
                <c:pt idx="1362">
                  <c:v>49.058999999999997</c:v>
                </c:pt>
                <c:pt idx="1363">
                  <c:v>49.058999999999997</c:v>
                </c:pt>
                <c:pt idx="1364">
                  <c:v>49.058999999999997</c:v>
                </c:pt>
                <c:pt idx="1365">
                  <c:v>49.058999999999997</c:v>
                </c:pt>
                <c:pt idx="1366">
                  <c:v>49.058999999999997</c:v>
                </c:pt>
                <c:pt idx="1367">
                  <c:v>49.058999999999997</c:v>
                </c:pt>
                <c:pt idx="1368">
                  <c:v>49.058999999999997</c:v>
                </c:pt>
                <c:pt idx="1369">
                  <c:v>49.058999999999997</c:v>
                </c:pt>
                <c:pt idx="1370">
                  <c:v>49.058999999999997</c:v>
                </c:pt>
                <c:pt idx="1371">
                  <c:v>49.058999999999997</c:v>
                </c:pt>
                <c:pt idx="1372">
                  <c:v>49.058999999999997</c:v>
                </c:pt>
                <c:pt idx="1373">
                  <c:v>49.058999999999997</c:v>
                </c:pt>
                <c:pt idx="1374">
                  <c:v>49.058999999999997</c:v>
                </c:pt>
                <c:pt idx="1375">
                  <c:v>49.058999999999997</c:v>
                </c:pt>
                <c:pt idx="1376">
                  <c:v>49.058999999999997</c:v>
                </c:pt>
                <c:pt idx="1377">
                  <c:v>49.058999999999997</c:v>
                </c:pt>
                <c:pt idx="1378">
                  <c:v>49.058999999999997</c:v>
                </c:pt>
                <c:pt idx="1379">
                  <c:v>49.058999999999997</c:v>
                </c:pt>
                <c:pt idx="1380">
                  <c:v>49.058999999999997</c:v>
                </c:pt>
                <c:pt idx="1381">
                  <c:v>49.058999999999997</c:v>
                </c:pt>
                <c:pt idx="1382">
                  <c:v>49.058999999999997</c:v>
                </c:pt>
                <c:pt idx="1383">
                  <c:v>49.058999999999997</c:v>
                </c:pt>
                <c:pt idx="1384">
                  <c:v>49.058999999999997</c:v>
                </c:pt>
                <c:pt idx="1385">
                  <c:v>49.058999999999997</c:v>
                </c:pt>
                <c:pt idx="1386">
                  <c:v>49.058999999999997</c:v>
                </c:pt>
                <c:pt idx="1387">
                  <c:v>49.058999999999997</c:v>
                </c:pt>
                <c:pt idx="1388">
                  <c:v>49.058999999999997</c:v>
                </c:pt>
                <c:pt idx="1389">
                  <c:v>49.058999999999997</c:v>
                </c:pt>
                <c:pt idx="1390">
                  <c:v>49.058999999999997</c:v>
                </c:pt>
                <c:pt idx="1391">
                  <c:v>49.058999999999997</c:v>
                </c:pt>
                <c:pt idx="1392">
                  <c:v>49.058999999999997</c:v>
                </c:pt>
                <c:pt idx="1393">
                  <c:v>49.058999999999997</c:v>
                </c:pt>
                <c:pt idx="1394">
                  <c:v>49.058999999999997</c:v>
                </c:pt>
                <c:pt idx="1395">
                  <c:v>49.058999999999997</c:v>
                </c:pt>
                <c:pt idx="1396">
                  <c:v>49.058999999999997</c:v>
                </c:pt>
                <c:pt idx="1397">
                  <c:v>49.058999999999997</c:v>
                </c:pt>
                <c:pt idx="1398">
                  <c:v>49.058999999999997</c:v>
                </c:pt>
                <c:pt idx="1399">
                  <c:v>49.058999999999997</c:v>
                </c:pt>
                <c:pt idx="1400">
                  <c:v>49.058999999999997</c:v>
                </c:pt>
                <c:pt idx="1401">
                  <c:v>49.058999999999997</c:v>
                </c:pt>
                <c:pt idx="1402">
                  <c:v>49.058999999999997</c:v>
                </c:pt>
                <c:pt idx="1403">
                  <c:v>49.058999999999997</c:v>
                </c:pt>
                <c:pt idx="1404">
                  <c:v>49.058999999999997</c:v>
                </c:pt>
                <c:pt idx="1405">
                  <c:v>49.058999999999997</c:v>
                </c:pt>
                <c:pt idx="1406">
                  <c:v>49.058999999999997</c:v>
                </c:pt>
                <c:pt idx="1407">
                  <c:v>49.058999999999997</c:v>
                </c:pt>
                <c:pt idx="1408">
                  <c:v>49.058999999999997</c:v>
                </c:pt>
                <c:pt idx="1409">
                  <c:v>49.058999999999997</c:v>
                </c:pt>
                <c:pt idx="1410">
                  <c:v>49.058999999999997</c:v>
                </c:pt>
                <c:pt idx="1411">
                  <c:v>49.058999999999997</c:v>
                </c:pt>
                <c:pt idx="1412">
                  <c:v>49.058999999999997</c:v>
                </c:pt>
                <c:pt idx="1413">
                  <c:v>49.058999999999997</c:v>
                </c:pt>
                <c:pt idx="1414">
                  <c:v>49.058999999999997</c:v>
                </c:pt>
                <c:pt idx="1415">
                  <c:v>49.058999999999997</c:v>
                </c:pt>
                <c:pt idx="1416">
                  <c:v>49.058999999999997</c:v>
                </c:pt>
                <c:pt idx="1417">
                  <c:v>49.058999999999997</c:v>
                </c:pt>
                <c:pt idx="1418">
                  <c:v>49.058999999999997</c:v>
                </c:pt>
                <c:pt idx="1419">
                  <c:v>49.058999999999997</c:v>
                </c:pt>
                <c:pt idx="1420">
                  <c:v>49.058999999999997</c:v>
                </c:pt>
                <c:pt idx="1421">
                  <c:v>49.058999999999997</c:v>
                </c:pt>
                <c:pt idx="1422">
                  <c:v>49.058999999999997</c:v>
                </c:pt>
                <c:pt idx="1423">
                  <c:v>49.058999999999997</c:v>
                </c:pt>
                <c:pt idx="1424">
                  <c:v>49.058999999999997</c:v>
                </c:pt>
                <c:pt idx="1425">
                  <c:v>49.058999999999997</c:v>
                </c:pt>
                <c:pt idx="1426">
                  <c:v>49.058999999999997</c:v>
                </c:pt>
                <c:pt idx="1427">
                  <c:v>49.058999999999997</c:v>
                </c:pt>
                <c:pt idx="1428">
                  <c:v>49.058999999999997</c:v>
                </c:pt>
                <c:pt idx="1429">
                  <c:v>49.058999999999997</c:v>
                </c:pt>
                <c:pt idx="1430">
                  <c:v>49.058999999999997</c:v>
                </c:pt>
                <c:pt idx="1431">
                  <c:v>49.058999999999997</c:v>
                </c:pt>
                <c:pt idx="1432">
                  <c:v>49.058999999999997</c:v>
                </c:pt>
                <c:pt idx="1433">
                  <c:v>49.058999999999997</c:v>
                </c:pt>
                <c:pt idx="1434">
                  <c:v>49.058999999999997</c:v>
                </c:pt>
                <c:pt idx="1435">
                  <c:v>49.058999999999997</c:v>
                </c:pt>
                <c:pt idx="1436">
                  <c:v>49.058999999999997</c:v>
                </c:pt>
                <c:pt idx="1437">
                  <c:v>49.058999999999997</c:v>
                </c:pt>
                <c:pt idx="1438">
                  <c:v>49.058999999999997</c:v>
                </c:pt>
                <c:pt idx="1439">
                  <c:v>49.058999999999997</c:v>
                </c:pt>
                <c:pt idx="1440">
                  <c:v>49.058999999999997</c:v>
                </c:pt>
                <c:pt idx="1441">
                  <c:v>49.058999999999997</c:v>
                </c:pt>
                <c:pt idx="1442">
                  <c:v>49.058999999999997</c:v>
                </c:pt>
                <c:pt idx="1443">
                  <c:v>49.058999999999997</c:v>
                </c:pt>
                <c:pt idx="1444">
                  <c:v>49.058999999999997</c:v>
                </c:pt>
                <c:pt idx="1445">
                  <c:v>49.058999999999997</c:v>
                </c:pt>
                <c:pt idx="1446">
                  <c:v>49.058999999999997</c:v>
                </c:pt>
                <c:pt idx="1447">
                  <c:v>49.058999999999997</c:v>
                </c:pt>
                <c:pt idx="1448">
                  <c:v>49.058999999999997</c:v>
                </c:pt>
                <c:pt idx="1449">
                  <c:v>49.058999999999997</c:v>
                </c:pt>
                <c:pt idx="1450">
                  <c:v>49.058999999999997</c:v>
                </c:pt>
                <c:pt idx="1451">
                  <c:v>49.058999999999997</c:v>
                </c:pt>
                <c:pt idx="1452">
                  <c:v>49.058999999999997</c:v>
                </c:pt>
                <c:pt idx="1453">
                  <c:v>49.058999999999997</c:v>
                </c:pt>
                <c:pt idx="1454">
                  <c:v>49.058999999999997</c:v>
                </c:pt>
                <c:pt idx="1455">
                  <c:v>49.058999999999997</c:v>
                </c:pt>
                <c:pt idx="1456">
                  <c:v>49.058999999999997</c:v>
                </c:pt>
                <c:pt idx="1457">
                  <c:v>49.058999999999997</c:v>
                </c:pt>
                <c:pt idx="1458">
                  <c:v>49.058999999999997</c:v>
                </c:pt>
                <c:pt idx="1459">
                  <c:v>49.058999999999997</c:v>
                </c:pt>
                <c:pt idx="1460">
                  <c:v>49.058999999999997</c:v>
                </c:pt>
                <c:pt idx="1461">
                  <c:v>49.058999999999997</c:v>
                </c:pt>
                <c:pt idx="1462">
                  <c:v>49.058999999999997</c:v>
                </c:pt>
                <c:pt idx="1463">
                  <c:v>49.058999999999997</c:v>
                </c:pt>
                <c:pt idx="1464">
                  <c:v>49.058999999999997</c:v>
                </c:pt>
                <c:pt idx="1465">
                  <c:v>49.058999999999997</c:v>
                </c:pt>
                <c:pt idx="1466">
                  <c:v>49.058999999999997</c:v>
                </c:pt>
                <c:pt idx="1467">
                  <c:v>49.058999999999997</c:v>
                </c:pt>
                <c:pt idx="1468">
                  <c:v>49.058999999999997</c:v>
                </c:pt>
                <c:pt idx="1469">
                  <c:v>49.058999999999997</c:v>
                </c:pt>
                <c:pt idx="1470">
                  <c:v>49.058999999999997</c:v>
                </c:pt>
                <c:pt idx="1471">
                  <c:v>49.058999999999997</c:v>
                </c:pt>
                <c:pt idx="1472">
                  <c:v>49.058999999999997</c:v>
                </c:pt>
                <c:pt idx="1473">
                  <c:v>49.058999999999997</c:v>
                </c:pt>
                <c:pt idx="1474">
                  <c:v>49.058999999999997</c:v>
                </c:pt>
                <c:pt idx="1475">
                  <c:v>49.058999999999997</c:v>
                </c:pt>
                <c:pt idx="1476">
                  <c:v>49.058999999999997</c:v>
                </c:pt>
                <c:pt idx="1477">
                  <c:v>49.058999999999997</c:v>
                </c:pt>
                <c:pt idx="1478">
                  <c:v>49.058999999999997</c:v>
                </c:pt>
                <c:pt idx="1479">
                  <c:v>49.058999999999997</c:v>
                </c:pt>
                <c:pt idx="1480">
                  <c:v>49.058999999999997</c:v>
                </c:pt>
                <c:pt idx="1481">
                  <c:v>49.058999999999997</c:v>
                </c:pt>
                <c:pt idx="1482">
                  <c:v>49.058999999999997</c:v>
                </c:pt>
                <c:pt idx="1483">
                  <c:v>49.058999999999997</c:v>
                </c:pt>
                <c:pt idx="1484">
                  <c:v>49.058999999999997</c:v>
                </c:pt>
                <c:pt idx="1485">
                  <c:v>49.058999999999997</c:v>
                </c:pt>
                <c:pt idx="1486">
                  <c:v>49.058999999999997</c:v>
                </c:pt>
                <c:pt idx="1487">
                  <c:v>49.058999999999997</c:v>
                </c:pt>
                <c:pt idx="1488">
                  <c:v>49.058999999999997</c:v>
                </c:pt>
                <c:pt idx="1489">
                  <c:v>49.058999999999997</c:v>
                </c:pt>
                <c:pt idx="1490">
                  <c:v>49.058999999999997</c:v>
                </c:pt>
                <c:pt idx="1491">
                  <c:v>49.058999999999997</c:v>
                </c:pt>
                <c:pt idx="1492">
                  <c:v>49.058999999999997</c:v>
                </c:pt>
                <c:pt idx="1493">
                  <c:v>49.058999999999997</c:v>
                </c:pt>
                <c:pt idx="1494">
                  <c:v>49.058999999999997</c:v>
                </c:pt>
                <c:pt idx="1495">
                  <c:v>49.058999999999997</c:v>
                </c:pt>
                <c:pt idx="1496">
                  <c:v>49.058999999999997</c:v>
                </c:pt>
                <c:pt idx="1497">
                  <c:v>49.058999999999997</c:v>
                </c:pt>
                <c:pt idx="1498">
                  <c:v>49.058999999999997</c:v>
                </c:pt>
                <c:pt idx="1499">
                  <c:v>49.058999999999997</c:v>
                </c:pt>
                <c:pt idx="1500">
                  <c:v>49.058999999999997</c:v>
                </c:pt>
                <c:pt idx="1501">
                  <c:v>49.058999999999997</c:v>
                </c:pt>
                <c:pt idx="1502">
                  <c:v>49.058999999999997</c:v>
                </c:pt>
                <c:pt idx="1503">
                  <c:v>49.058999999999997</c:v>
                </c:pt>
                <c:pt idx="1504">
                  <c:v>49.058999999999997</c:v>
                </c:pt>
                <c:pt idx="1505">
                  <c:v>49.058999999999997</c:v>
                </c:pt>
                <c:pt idx="1506">
                  <c:v>49.058999999999997</c:v>
                </c:pt>
                <c:pt idx="1507">
                  <c:v>49.058999999999997</c:v>
                </c:pt>
                <c:pt idx="1508">
                  <c:v>49.058999999999997</c:v>
                </c:pt>
                <c:pt idx="1509">
                  <c:v>49.058999999999997</c:v>
                </c:pt>
                <c:pt idx="1510">
                  <c:v>49.058999999999997</c:v>
                </c:pt>
                <c:pt idx="1511">
                  <c:v>49.058999999999997</c:v>
                </c:pt>
                <c:pt idx="1512">
                  <c:v>49.058999999999997</c:v>
                </c:pt>
                <c:pt idx="1513">
                  <c:v>49.058999999999997</c:v>
                </c:pt>
                <c:pt idx="1514">
                  <c:v>49.058999999999997</c:v>
                </c:pt>
                <c:pt idx="1515">
                  <c:v>49.058999999999997</c:v>
                </c:pt>
                <c:pt idx="1516">
                  <c:v>49.058999999999997</c:v>
                </c:pt>
                <c:pt idx="1517">
                  <c:v>49.058999999999997</c:v>
                </c:pt>
                <c:pt idx="1518">
                  <c:v>49.058999999999997</c:v>
                </c:pt>
                <c:pt idx="1519">
                  <c:v>49.058999999999997</c:v>
                </c:pt>
                <c:pt idx="1520">
                  <c:v>49.058999999999997</c:v>
                </c:pt>
                <c:pt idx="1521">
                  <c:v>49.058999999999997</c:v>
                </c:pt>
                <c:pt idx="1522">
                  <c:v>49.058999999999997</c:v>
                </c:pt>
                <c:pt idx="1523">
                  <c:v>49.058999999999997</c:v>
                </c:pt>
                <c:pt idx="1524">
                  <c:v>49.058999999999997</c:v>
                </c:pt>
                <c:pt idx="1525">
                  <c:v>49.058999999999997</c:v>
                </c:pt>
                <c:pt idx="1526">
                  <c:v>49.058999999999997</c:v>
                </c:pt>
                <c:pt idx="1527">
                  <c:v>49.058999999999997</c:v>
                </c:pt>
                <c:pt idx="1528">
                  <c:v>49.058999999999997</c:v>
                </c:pt>
                <c:pt idx="1529">
                  <c:v>49.058999999999997</c:v>
                </c:pt>
                <c:pt idx="1530">
                  <c:v>49.058999999999997</c:v>
                </c:pt>
                <c:pt idx="1531">
                  <c:v>49.058999999999997</c:v>
                </c:pt>
                <c:pt idx="1532">
                  <c:v>49.058999999999997</c:v>
                </c:pt>
                <c:pt idx="1533">
                  <c:v>49.058999999999997</c:v>
                </c:pt>
                <c:pt idx="1534">
                  <c:v>49.058999999999997</c:v>
                </c:pt>
                <c:pt idx="1535">
                  <c:v>49.058999999999997</c:v>
                </c:pt>
                <c:pt idx="1536">
                  <c:v>49.058999999999997</c:v>
                </c:pt>
                <c:pt idx="1537">
                  <c:v>49.058999999999997</c:v>
                </c:pt>
                <c:pt idx="1538">
                  <c:v>49.058999999999997</c:v>
                </c:pt>
                <c:pt idx="1539">
                  <c:v>49.058999999999997</c:v>
                </c:pt>
                <c:pt idx="1540">
                  <c:v>49.058999999999997</c:v>
                </c:pt>
                <c:pt idx="1541">
                  <c:v>49.058999999999997</c:v>
                </c:pt>
                <c:pt idx="1542">
                  <c:v>49.058999999999997</c:v>
                </c:pt>
                <c:pt idx="1543">
                  <c:v>49.058999999999997</c:v>
                </c:pt>
                <c:pt idx="1544">
                  <c:v>49.058999999999997</c:v>
                </c:pt>
                <c:pt idx="1545">
                  <c:v>49.058999999999997</c:v>
                </c:pt>
                <c:pt idx="1546">
                  <c:v>49.058999999999997</c:v>
                </c:pt>
                <c:pt idx="1547">
                  <c:v>49.058999999999997</c:v>
                </c:pt>
                <c:pt idx="1548">
                  <c:v>49.058999999999997</c:v>
                </c:pt>
                <c:pt idx="1549">
                  <c:v>49.058999999999997</c:v>
                </c:pt>
                <c:pt idx="1550">
                  <c:v>49.058999999999997</c:v>
                </c:pt>
                <c:pt idx="1551">
                  <c:v>49.058999999999997</c:v>
                </c:pt>
                <c:pt idx="1552">
                  <c:v>49.058999999999997</c:v>
                </c:pt>
                <c:pt idx="1553">
                  <c:v>49.058999999999997</c:v>
                </c:pt>
                <c:pt idx="1554">
                  <c:v>49.058999999999997</c:v>
                </c:pt>
                <c:pt idx="1555">
                  <c:v>49.058999999999997</c:v>
                </c:pt>
                <c:pt idx="1556">
                  <c:v>49.058999999999997</c:v>
                </c:pt>
                <c:pt idx="1557">
                  <c:v>49.058999999999997</c:v>
                </c:pt>
                <c:pt idx="1558">
                  <c:v>49.058999999999997</c:v>
                </c:pt>
                <c:pt idx="1559">
                  <c:v>49.058999999999997</c:v>
                </c:pt>
                <c:pt idx="1560">
                  <c:v>49.058999999999997</c:v>
                </c:pt>
                <c:pt idx="1561">
                  <c:v>49.058999999999997</c:v>
                </c:pt>
                <c:pt idx="1562">
                  <c:v>49.058999999999997</c:v>
                </c:pt>
                <c:pt idx="1563">
                  <c:v>49.058999999999997</c:v>
                </c:pt>
                <c:pt idx="1564">
                  <c:v>49.058999999999997</c:v>
                </c:pt>
                <c:pt idx="1565">
                  <c:v>49.058999999999997</c:v>
                </c:pt>
                <c:pt idx="1566">
                  <c:v>49.058999999999997</c:v>
                </c:pt>
                <c:pt idx="1567">
                  <c:v>49.058999999999997</c:v>
                </c:pt>
                <c:pt idx="1568">
                  <c:v>49.058999999999997</c:v>
                </c:pt>
                <c:pt idx="1569">
                  <c:v>49.058999999999997</c:v>
                </c:pt>
                <c:pt idx="1570">
                  <c:v>49.058999999999997</c:v>
                </c:pt>
                <c:pt idx="1571">
                  <c:v>49.058999999999997</c:v>
                </c:pt>
                <c:pt idx="1572">
                  <c:v>49.058999999999997</c:v>
                </c:pt>
                <c:pt idx="1573">
                  <c:v>49.058999999999997</c:v>
                </c:pt>
                <c:pt idx="1574">
                  <c:v>49.058999999999997</c:v>
                </c:pt>
                <c:pt idx="1575">
                  <c:v>49.058999999999997</c:v>
                </c:pt>
                <c:pt idx="1576">
                  <c:v>49.058999999999997</c:v>
                </c:pt>
                <c:pt idx="1577">
                  <c:v>49.058999999999997</c:v>
                </c:pt>
                <c:pt idx="1578">
                  <c:v>49.058999999999997</c:v>
                </c:pt>
                <c:pt idx="1579">
                  <c:v>49.058999999999997</c:v>
                </c:pt>
                <c:pt idx="1580">
                  <c:v>49.058999999999997</c:v>
                </c:pt>
                <c:pt idx="1581">
                  <c:v>49.058999999999997</c:v>
                </c:pt>
                <c:pt idx="1582">
                  <c:v>49.058999999999997</c:v>
                </c:pt>
                <c:pt idx="1583">
                  <c:v>49.058999999999997</c:v>
                </c:pt>
                <c:pt idx="1584">
                  <c:v>49.058999999999997</c:v>
                </c:pt>
                <c:pt idx="1585">
                  <c:v>49.058999999999997</c:v>
                </c:pt>
                <c:pt idx="1586">
                  <c:v>49.058999999999997</c:v>
                </c:pt>
                <c:pt idx="1587">
                  <c:v>49.058999999999997</c:v>
                </c:pt>
                <c:pt idx="1588">
                  <c:v>49.058999999999997</c:v>
                </c:pt>
                <c:pt idx="1589">
                  <c:v>49.058999999999997</c:v>
                </c:pt>
                <c:pt idx="1590">
                  <c:v>49.058999999999997</c:v>
                </c:pt>
                <c:pt idx="1591">
                  <c:v>49.058999999999997</c:v>
                </c:pt>
                <c:pt idx="1592">
                  <c:v>49.058999999999997</c:v>
                </c:pt>
                <c:pt idx="1593">
                  <c:v>49.058999999999997</c:v>
                </c:pt>
                <c:pt idx="1594">
                  <c:v>49.058999999999997</c:v>
                </c:pt>
                <c:pt idx="1595">
                  <c:v>49.058999999999997</c:v>
                </c:pt>
                <c:pt idx="1596">
                  <c:v>49.058999999999997</c:v>
                </c:pt>
                <c:pt idx="1597">
                  <c:v>49.058999999999997</c:v>
                </c:pt>
                <c:pt idx="1598">
                  <c:v>49.058999999999997</c:v>
                </c:pt>
                <c:pt idx="1599">
                  <c:v>49.058999999999997</c:v>
                </c:pt>
                <c:pt idx="1600">
                  <c:v>49.058999999999997</c:v>
                </c:pt>
                <c:pt idx="1601">
                  <c:v>49.058999999999997</c:v>
                </c:pt>
                <c:pt idx="1602">
                  <c:v>49.058999999999997</c:v>
                </c:pt>
                <c:pt idx="1603">
                  <c:v>49.058999999999997</c:v>
                </c:pt>
                <c:pt idx="1604">
                  <c:v>49.058999999999997</c:v>
                </c:pt>
                <c:pt idx="1605">
                  <c:v>49.058999999999997</c:v>
                </c:pt>
                <c:pt idx="1606">
                  <c:v>49.058999999999997</c:v>
                </c:pt>
                <c:pt idx="1607">
                  <c:v>49.058999999999997</c:v>
                </c:pt>
                <c:pt idx="1608">
                  <c:v>49.058999999999997</c:v>
                </c:pt>
                <c:pt idx="1609">
                  <c:v>49.058999999999997</c:v>
                </c:pt>
                <c:pt idx="1610">
                  <c:v>49.058999999999997</c:v>
                </c:pt>
                <c:pt idx="1611">
                  <c:v>49.058999999999997</c:v>
                </c:pt>
                <c:pt idx="1612">
                  <c:v>49.058999999999997</c:v>
                </c:pt>
                <c:pt idx="1613">
                  <c:v>49.058999999999997</c:v>
                </c:pt>
                <c:pt idx="1614">
                  <c:v>49.058999999999997</c:v>
                </c:pt>
                <c:pt idx="1615">
                  <c:v>49.058999999999997</c:v>
                </c:pt>
                <c:pt idx="1616">
                  <c:v>49.058999999999997</c:v>
                </c:pt>
                <c:pt idx="1617">
                  <c:v>49.058999999999997</c:v>
                </c:pt>
                <c:pt idx="1618">
                  <c:v>49.058999999999997</c:v>
                </c:pt>
                <c:pt idx="1619">
                  <c:v>49.058999999999997</c:v>
                </c:pt>
                <c:pt idx="1620">
                  <c:v>49.058999999999997</c:v>
                </c:pt>
                <c:pt idx="1621">
                  <c:v>49.058999999999997</c:v>
                </c:pt>
                <c:pt idx="1622">
                  <c:v>49.058999999999997</c:v>
                </c:pt>
                <c:pt idx="1623">
                  <c:v>49.058999999999997</c:v>
                </c:pt>
                <c:pt idx="1624">
                  <c:v>49.058999999999997</c:v>
                </c:pt>
                <c:pt idx="1625">
                  <c:v>49.058999999999997</c:v>
                </c:pt>
                <c:pt idx="1626">
                  <c:v>49.058999999999997</c:v>
                </c:pt>
                <c:pt idx="1627">
                  <c:v>49.058999999999997</c:v>
                </c:pt>
                <c:pt idx="1628">
                  <c:v>49.058999999999997</c:v>
                </c:pt>
                <c:pt idx="1629">
                  <c:v>49.058999999999997</c:v>
                </c:pt>
                <c:pt idx="1630">
                  <c:v>49.058999999999997</c:v>
                </c:pt>
                <c:pt idx="1631">
                  <c:v>49.058999999999997</c:v>
                </c:pt>
                <c:pt idx="1632">
                  <c:v>49.058999999999997</c:v>
                </c:pt>
                <c:pt idx="1633">
                  <c:v>49.058999999999997</c:v>
                </c:pt>
                <c:pt idx="1634">
                  <c:v>49.058999999999997</c:v>
                </c:pt>
                <c:pt idx="1635">
                  <c:v>49.058999999999997</c:v>
                </c:pt>
                <c:pt idx="1636">
                  <c:v>49.058999999999997</c:v>
                </c:pt>
                <c:pt idx="1637">
                  <c:v>49.058999999999997</c:v>
                </c:pt>
                <c:pt idx="1638">
                  <c:v>49.058999999999997</c:v>
                </c:pt>
                <c:pt idx="1639">
                  <c:v>49.058999999999997</c:v>
                </c:pt>
                <c:pt idx="1640">
                  <c:v>49.058999999999997</c:v>
                </c:pt>
                <c:pt idx="1641">
                  <c:v>49.058999999999997</c:v>
                </c:pt>
                <c:pt idx="1642">
                  <c:v>49.058999999999997</c:v>
                </c:pt>
                <c:pt idx="1643">
                  <c:v>49.058999999999997</c:v>
                </c:pt>
                <c:pt idx="1644">
                  <c:v>49.058999999999997</c:v>
                </c:pt>
                <c:pt idx="1645">
                  <c:v>49.058999999999997</c:v>
                </c:pt>
                <c:pt idx="1646">
                  <c:v>49.058999999999997</c:v>
                </c:pt>
                <c:pt idx="1647">
                  <c:v>49.058999999999997</c:v>
                </c:pt>
                <c:pt idx="1648">
                  <c:v>49.058999999999997</c:v>
                </c:pt>
                <c:pt idx="1649">
                  <c:v>49.058999999999997</c:v>
                </c:pt>
                <c:pt idx="1650">
                  <c:v>49.058999999999997</c:v>
                </c:pt>
                <c:pt idx="1651">
                  <c:v>49.058999999999997</c:v>
                </c:pt>
                <c:pt idx="1652">
                  <c:v>49.058999999999997</c:v>
                </c:pt>
                <c:pt idx="1653">
                  <c:v>49.058999999999997</c:v>
                </c:pt>
                <c:pt idx="1654">
                  <c:v>49.058999999999997</c:v>
                </c:pt>
                <c:pt idx="1655">
                  <c:v>49.058999999999997</c:v>
                </c:pt>
                <c:pt idx="1656">
                  <c:v>49.058999999999997</c:v>
                </c:pt>
                <c:pt idx="1657">
                  <c:v>49.058999999999997</c:v>
                </c:pt>
                <c:pt idx="1658">
                  <c:v>49.058999999999997</c:v>
                </c:pt>
                <c:pt idx="1659">
                  <c:v>49.058999999999997</c:v>
                </c:pt>
                <c:pt idx="1660">
                  <c:v>49.058999999999997</c:v>
                </c:pt>
                <c:pt idx="1661">
                  <c:v>49.058999999999997</c:v>
                </c:pt>
                <c:pt idx="1662">
                  <c:v>49.058999999999997</c:v>
                </c:pt>
                <c:pt idx="1663">
                  <c:v>49.058999999999997</c:v>
                </c:pt>
                <c:pt idx="1664">
                  <c:v>49.058999999999997</c:v>
                </c:pt>
                <c:pt idx="1665">
                  <c:v>49.058999999999997</c:v>
                </c:pt>
                <c:pt idx="1666">
                  <c:v>49.058999999999997</c:v>
                </c:pt>
                <c:pt idx="1667">
                  <c:v>49.058999999999997</c:v>
                </c:pt>
                <c:pt idx="1668">
                  <c:v>49.058999999999997</c:v>
                </c:pt>
                <c:pt idx="1669">
                  <c:v>49.058999999999997</c:v>
                </c:pt>
                <c:pt idx="1670">
                  <c:v>49.058999999999997</c:v>
                </c:pt>
                <c:pt idx="1671">
                  <c:v>49.058999999999997</c:v>
                </c:pt>
                <c:pt idx="1672">
                  <c:v>49.058999999999997</c:v>
                </c:pt>
                <c:pt idx="1673">
                  <c:v>49.058999999999997</c:v>
                </c:pt>
                <c:pt idx="1674">
                  <c:v>49.058999999999997</c:v>
                </c:pt>
                <c:pt idx="1675">
                  <c:v>49.058999999999997</c:v>
                </c:pt>
                <c:pt idx="1676">
                  <c:v>49.058999999999997</c:v>
                </c:pt>
                <c:pt idx="1677">
                  <c:v>49.058999999999997</c:v>
                </c:pt>
                <c:pt idx="1678">
                  <c:v>49.058999999999997</c:v>
                </c:pt>
                <c:pt idx="1679">
                  <c:v>49.058999999999997</c:v>
                </c:pt>
                <c:pt idx="1680">
                  <c:v>49.058999999999997</c:v>
                </c:pt>
                <c:pt idx="1681">
                  <c:v>49.058999999999997</c:v>
                </c:pt>
                <c:pt idx="1682">
                  <c:v>49.058999999999997</c:v>
                </c:pt>
                <c:pt idx="1683">
                  <c:v>49.058999999999997</c:v>
                </c:pt>
                <c:pt idx="1684">
                  <c:v>49.058999999999997</c:v>
                </c:pt>
                <c:pt idx="1685">
                  <c:v>49.058999999999997</c:v>
                </c:pt>
                <c:pt idx="1686">
                  <c:v>49.058999999999997</c:v>
                </c:pt>
                <c:pt idx="1687">
                  <c:v>49.058999999999997</c:v>
                </c:pt>
                <c:pt idx="1688">
                  <c:v>49.058999999999997</c:v>
                </c:pt>
                <c:pt idx="1689">
                  <c:v>49.058999999999997</c:v>
                </c:pt>
                <c:pt idx="1690">
                  <c:v>49.058999999999997</c:v>
                </c:pt>
                <c:pt idx="1691">
                  <c:v>49.058999999999997</c:v>
                </c:pt>
                <c:pt idx="1692">
                  <c:v>49.058999999999997</c:v>
                </c:pt>
                <c:pt idx="1693">
                  <c:v>49.058999999999997</c:v>
                </c:pt>
                <c:pt idx="1694">
                  <c:v>49.058999999999997</c:v>
                </c:pt>
                <c:pt idx="1695">
                  <c:v>49.058999999999997</c:v>
                </c:pt>
                <c:pt idx="1696">
                  <c:v>49.058999999999997</c:v>
                </c:pt>
                <c:pt idx="1697">
                  <c:v>49.058999999999997</c:v>
                </c:pt>
                <c:pt idx="1698">
                  <c:v>49.058999999999997</c:v>
                </c:pt>
                <c:pt idx="1699">
                  <c:v>49.058999999999997</c:v>
                </c:pt>
                <c:pt idx="1700">
                  <c:v>49.058999999999997</c:v>
                </c:pt>
                <c:pt idx="1701">
                  <c:v>49.058999999999997</c:v>
                </c:pt>
                <c:pt idx="1702">
                  <c:v>49.058999999999997</c:v>
                </c:pt>
                <c:pt idx="1703">
                  <c:v>49.058999999999997</c:v>
                </c:pt>
                <c:pt idx="1704">
                  <c:v>49.058999999999997</c:v>
                </c:pt>
                <c:pt idx="1705">
                  <c:v>49.058999999999997</c:v>
                </c:pt>
                <c:pt idx="1706">
                  <c:v>49.058999999999997</c:v>
                </c:pt>
                <c:pt idx="1707">
                  <c:v>49.058999999999997</c:v>
                </c:pt>
                <c:pt idx="1708">
                  <c:v>49.058999999999997</c:v>
                </c:pt>
                <c:pt idx="1709">
                  <c:v>49.058999999999997</c:v>
                </c:pt>
                <c:pt idx="1710">
                  <c:v>49.058999999999997</c:v>
                </c:pt>
                <c:pt idx="1711">
                  <c:v>49.058999999999997</c:v>
                </c:pt>
                <c:pt idx="1712">
                  <c:v>49.058999999999997</c:v>
                </c:pt>
                <c:pt idx="1713">
                  <c:v>49.058999999999997</c:v>
                </c:pt>
                <c:pt idx="1714">
                  <c:v>49.058999999999997</c:v>
                </c:pt>
                <c:pt idx="1715">
                  <c:v>49.058999999999997</c:v>
                </c:pt>
                <c:pt idx="1716">
                  <c:v>49.058999999999997</c:v>
                </c:pt>
                <c:pt idx="1717">
                  <c:v>49.058999999999997</c:v>
                </c:pt>
                <c:pt idx="1718">
                  <c:v>49.058999999999997</c:v>
                </c:pt>
                <c:pt idx="1719">
                  <c:v>49.058999999999997</c:v>
                </c:pt>
                <c:pt idx="1720">
                  <c:v>49.058999999999997</c:v>
                </c:pt>
                <c:pt idx="1721">
                  <c:v>49.058999999999997</c:v>
                </c:pt>
                <c:pt idx="1722">
                  <c:v>49.058999999999997</c:v>
                </c:pt>
                <c:pt idx="1723">
                  <c:v>49.058999999999997</c:v>
                </c:pt>
                <c:pt idx="1724">
                  <c:v>49.058999999999997</c:v>
                </c:pt>
                <c:pt idx="1725">
                  <c:v>49.058999999999997</c:v>
                </c:pt>
                <c:pt idx="1726">
                  <c:v>49.058999999999997</c:v>
                </c:pt>
                <c:pt idx="1727">
                  <c:v>49.058999999999997</c:v>
                </c:pt>
                <c:pt idx="1728">
                  <c:v>49.058999999999997</c:v>
                </c:pt>
                <c:pt idx="1729">
                  <c:v>49.058999999999997</c:v>
                </c:pt>
                <c:pt idx="1730">
                  <c:v>49.058999999999997</c:v>
                </c:pt>
                <c:pt idx="1731">
                  <c:v>49.058999999999997</c:v>
                </c:pt>
                <c:pt idx="1732">
                  <c:v>49.058999999999997</c:v>
                </c:pt>
                <c:pt idx="1733">
                  <c:v>49.058999999999997</c:v>
                </c:pt>
                <c:pt idx="1734">
                  <c:v>49.058999999999997</c:v>
                </c:pt>
                <c:pt idx="1735">
                  <c:v>49.058999999999997</c:v>
                </c:pt>
                <c:pt idx="1736">
                  <c:v>49.058999999999997</c:v>
                </c:pt>
                <c:pt idx="1737">
                  <c:v>49.058999999999997</c:v>
                </c:pt>
                <c:pt idx="1738">
                  <c:v>49.058999999999997</c:v>
                </c:pt>
                <c:pt idx="1739">
                  <c:v>49.058999999999997</c:v>
                </c:pt>
                <c:pt idx="1740">
                  <c:v>49.058999999999997</c:v>
                </c:pt>
                <c:pt idx="1741">
                  <c:v>49.058999999999997</c:v>
                </c:pt>
                <c:pt idx="1742">
                  <c:v>49.058999999999997</c:v>
                </c:pt>
                <c:pt idx="1743">
                  <c:v>49.058999999999997</c:v>
                </c:pt>
                <c:pt idx="1744">
                  <c:v>49.058999999999997</c:v>
                </c:pt>
                <c:pt idx="1745">
                  <c:v>49.058999999999997</c:v>
                </c:pt>
                <c:pt idx="1746">
                  <c:v>49.058999999999997</c:v>
                </c:pt>
                <c:pt idx="1747">
                  <c:v>49.058999999999997</c:v>
                </c:pt>
                <c:pt idx="1748">
                  <c:v>49.058999999999997</c:v>
                </c:pt>
                <c:pt idx="1749">
                  <c:v>49.058999999999997</c:v>
                </c:pt>
                <c:pt idx="1750">
                  <c:v>49.058999999999997</c:v>
                </c:pt>
                <c:pt idx="1751">
                  <c:v>49.058999999999997</c:v>
                </c:pt>
                <c:pt idx="1752">
                  <c:v>49.058999999999997</c:v>
                </c:pt>
                <c:pt idx="1753">
                  <c:v>49.058999999999997</c:v>
                </c:pt>
                <c:pt idx="1754">
                  <c:v>49.058999999999997</c:v>
                </c:pt>
                <c:pt idx="1755">
                  <c:v>49.058999999999997</c:v>
                </c:pt>
                <c:pt idx="1756">
                  <c:v>49.058999999999997</c:v>
                </c:pt>
                <c:pt idx="1757">
                  <c:v>49.058999999999997</c:v>
                </c:pt>
                <c:pt idx="1758">
                  <c:v>49.058999999999997</c:v>
                </c:pt>
                <c:pt idx="1759">
                  <c:v>49.058999999999997</c:v>
                </c:pt>
                <c:pt idx="1760">
                  <c:v>49.058999999999997</c:v>
                </c:pt>
                <c:pt idx="1761">
                  <c:v>49.058999999999997</c:v>
                </c:pt>
                <c:pt idx="1762">
                  <c:v>49.058999999999997</c:v>
                </c:pt>
                <c:pt idx="1763">
                  <c:v>49.058999999999997</c:v>
                </c:pt>
                <c:pt idx="1764">
                  <c:v>49.058999999999997</c:v>
                </c:pt>
                <c:pt idx="1765">
                  <c:v>49.058999999999997</c:v>
                </c:pt>
                <c:pt idx="1766">
                  <c:v>49.058999999999997</c:v>
                </c:pt>
                <c:pt idx="1767">
                  <c:v>49.058999999999997</c:v>
                </c:pt>
                <c:pt idx="1768">
                  <c:v>49.058999999999997</c:v>
                </c:pt>
                <c:pt idx="1769">
                  <c:v>49.058999999999997</c:v>
                </c:pt>
                <c:pt idx="1770">
                  <c:v>49.058999999999997</c:v>
                </c:pt>
                <c:pt idx="1771">
                  <c:v>49.058999999999997</c:v>
                </c:pt>
                <c:pt idx="1772">
                  <c:v>49.058999999999997</c:v>
                </c:pt>
                <c:pt idx="1773">
                  <c:v>49.058999999999997</c:v>
                </c:pt>
                <c:pt idx="1774">
                  <c:v>49.058999999999997</c:v>
                </c:pt>
                <c:pt idx="1775">
                  <c:v>49.058999999999997</c:v>
                </c:pt>
                <c:pt idx="1776">
                  <c:v>49.058999999999997</c:v>
                </c:pt>
                <c:pt idx="1777">
                  <c:v>49.058999999999997</c:v>
                </c:pt>
                <c:pt idx="1778">
                  <c:v>49.058999999999997</c:v>
                </c:pt>
                <c:pt idx="1779">
                  <c:v>49.058999999999997</c:v>
                </c:pt>
                <c:pt idx="1780">
                  <c:v>49.058999999999997</c:v>
                </c:pt>
                <c:pt idx="1781">
                  <c:v>49.058999999999997</c:v>
                </c:pt>
                <c:pt idx="1782">
                  <c:v>49.058999999999997</c:v>
                </c:pt>
                <c:pt idx="1783">
                  <c:v>49.058999999999997</c:v>
                </c:pt>
                <c:pt idx="1784">
                  <c:v>49.058999999999997</c:v>
                </c:pt>
                <c:pt idx="1785">
                  <c:v>49.058999999999997</c:v>
                </c:pt>
                <c:pt idx="1786">
                  <c:v>49.058999999999997</c:v>
                </c:pt>
                <c:pt idx="1787">
                  <c:v>49.058999999999997</c:v>
                </c:pt>
                <c:pt idx="1788">
                  <c:v>49.058999999999997</c:v>
                </c:pt>
                <c:pt idx="1789">
                  <c:v>49.058999999999997</c:v>
                </c:pt>
                <c:pt idx="1790">
                  <c:v>49.058999999999997</c:v>
                </c:pt>
                <c:pt idx="1791">
                  <c:v>49.058999999999997</c:v>
                </c:pt>
                <c:pt idx="1792">
                  <c:v>49.058999999999997</c:v>
                </c:pt>
                <c:pt idx="1793">
                  <c:v>49.058999999999997</c:v>
                </c:pt>
                <c:pt idx="1794">
                  <c:v>49.058999999999997</c:v>
                </c:pt>
                <c:pt idx="1795">
                  <c:v>49.058999999999997</c:v>
                </c:pt>
                <c:pt idx="1796">
                  <c:v>49.058999999999997</c:v>
                </c:pt>
                <c:pt idx="1797">
                  <c:v>49.058999999999997</c:v>
                </c:pt>
                <c:pt idx="1798">
                  <c:v>49.058999999999997</c:v>
                </c:pt>
                <c:pt idx="1799">
                  <c:v>49.058999999999997</c:v>
                </c:pt>
                <c:pt idx="1800">
                  <c:v>49.058999999999997</c:v>
                </c:pt>
                <c:pt idx="1801">
                  <c:v>49.058999999999997</c:v>
                </c:pt>
                <c:pt idx="1802">
                  <c:v>49.058999999999997</c:v>
                </c:pt>
                <c:pt idx="1803">
                  <c:v>49.058999999999997</c:v>
                </c:pt>
                <c:pt idx="1804">
                  <c:v>49.058999999999997</c:v>
                </c:pt>
                <c:pt idx="1805">
                  <c:v>49.058999999999997</c:v>
                </c:pt>
                <c:pt idx="1806">
                  <c:v>49.058999999999997</c:v>
                </c:pt>
                <c:pt idx="1807">
                  <c:v>49.058999999999997</c:v>
                </c:pt>
                <c:pt idx="1808">
                  <c:v>49.058999999999997</c:v>
                </c:pt>
                <c:pt idx="1809">
                  <c:v>49.058999999999997</c:v>
                </c:pt>
                <c:pt idx="1810">
                  <c:v>49.058999999999997</c:v>
                </c:pt>
                <c:pt idx="1811">
                  <c:v>49.058999999999997</c:v>
                </c:pt>
                <c:pt idx="1812">
                  <c:v>49.058999999999997</c:v>
                </c:pt>
                <c:pt idx="1813">
                  <c:v>49.058999999999997</c:v>
                </c:pt>
                <c:pt idx="1814">
                  <c:v>49.058999999999997</c:v>
                </c:pt>
                <c:pt idx="1815">
                  <c:v>49.058999999999997</c:v>
                </c:pt>
                <c:pt idx="1816">
                  <c:v>49.058999999999997</c:v>
                </c:pt>
                <c:pt idx="1817">
                  <c:v>49.058999999999997</c:v>
                </c:pt>
                <c:pt idx="1818">
                  <c:v>49.058999999999997</c:v>
                </c:pt>
                <c:pt idx="1819">
                  <c:v>49.058999999999997</c:v>
                </c:pt>
                <c:pt idx="1820">
                  <c:v>49.058999999999997</c:v>
                </c:pt>
                <c:pt idx="1821">
                  <c:v>49.058999999999997</c:v>
                </c:pt>
                <c:pt idx="1822">
                  <c:v>49.058999999999997</c:v>
                </c:pt>
                <c:pt idx="1823">
                  <c:v>49.058999999999997</c:v>
                </c:pt>
                <c:pt idx="1824">
                  <c:v>49.058999999999997</c:v>
                </c:pt>
                <c:pt idx="1825">
                  <c:v>49.058999999999997</c:v>
                </c:pt>
                <c:pt idx="1826">
                  <c:v>49.058999999999997</c:v>
                </c:pt>
                <c:pt idx="1827">
                  <c:v>49.058999999999997</c:v>
                </c:pt>
                <c:pt idx="1828">
                  <c:v>49.058999999999997</c:v>
                </c:pt>
                <c:pt idx="1829">
                  <c:v>49.058999999999997</c:v>
                </c:pt>
                <c:pt idx="1830">
                  <c:v>49.058999999999997</c:v>
                </c:pt>
                <c:pt idx="1831">
                  <c:v>49.058999999999997</c:v>
                </c:pt>
                <c:pt idx="1832">
                  <c:v>49.058999999999997</c:v>
                </c:pt>
                <c:pt idx="1833">
                  <c:v>49.058999999999997</c:v>
                </c:pt>
                <c:pt idx="1834">
                  <c:v>49.058999999999997</c:v>
                </c:pt>
                <c:pt idx="1835">
                  <c:v>49.058999999999997</c:v>
                </c:pt>
                <c:pt idx="1836">
                  <c:v>49.058999999999997</c:v>
                </c:pt>
                <c:pt idx="1837">
                  <c:v>49.058999999999997</c:v>
                </c:pt>
                <c:pt idx="1838">
                  <c:v>49.058999999999997</c:v>
                </c:pt>
                <c:pt idx="1839">
                  <c:v>49.058999999999997</c:v>
                </c:pt>
                <c:pt idx="1840">
                  <c:v>49.058999999999997</c:v>
                </c:pt>
                <c:pt idx="1841">
                  <c:v>49.058999999999997</c:v>
                </c:pt>
                <c:pt idx="1842">
                  <c:v>49.058999999999997</c:v>
                </c:pt>
                <c:pt idx="1843">
                  <c:v>49.058999999999997</c:v>
                </c:pt>
                <c:pt idx="1844">
                  <c:v>49.058999999999997</c:v>
                </c:pt>
                <c:pt idx="1845">
                  <c:v>49.058999999999997</c:v>
                </c:pt>
                <c:pt idx="1846">
                  <c:v>49.058999999999997</c:v>
                </c:pt>
                <c:pt idx="1847">
                  <c:v>49.058999999999997</c:v>
                </c:pt>
                <c:pt idx="1848">
                  <c:v>49.058999999999997</c:v>
                </c:pt>
                <c:pt idx="1849">
                  <c:v>49.058999999999997</c:v>
                </c:pt>
                <c:pt idx="1850">
                  <c:v>49.058999999999997</c:v>
                </c:pt>
                <c:pt idx="1851">
                  <c:v>49.058999999999997</c:v>
                </c:pt>
                <c:pt idx="1852">
                  <c:v>49.058999999999997</c:v>
                </c:pt>
                <c:pt idx="1853">
                  <c:v>49.058999999999997</c:v>
                </c:pt>
                <c:pt idx="1854">
                  <c:v>49.058999999999997</c:v>
                </c:pt>
                <c:pt idx="1855">
                  <c:v>49.058999999999997</c:v>
                </c:pt>
                <c:pt idx="1856">
                  <c:v>49.058999999999997</c:v>
                </c:pt>
                <c:pt idx="1857">
                  <c:v>49.058999999999997</c:v>
                </c:pt>
                <c:pt idx="1858">
                  <c:v>49.058999999999997</c:v>
                </c:pt>
                <c:pt idx="1859">
                  <c:v>49.058999999999997</c:v>
                </c:pt>
                <c:pt idx="1860">
                  <c:v>49.058999999999997</c:v>
                </c:pt>
                <c:pt idx="1861">
                  <c:v>49.058999999999997</c:v>
                </c:pt>
                <c:pt idx="1862">
                  <c:v>49.058999999999997</c:v>
                </c:pt>
                <c:pt idx="1863">
                  <c:v>49.058999999999997</c:v>
                </c:pt>
                <c:pt idx="1864">
                  <c:v>49.058999999999997</c:v>
                </c:pt>
                <c:pt idx="1865">
                  <c:v>49.058999999999997</c:v>
                </c:pt>
                <c:pt idx="1866">
                  <c:v>49.058999999999997</c:v>
                </c:pt>
                <c:pt idx="1867">
                  <c:v>49.058999999999997</c:v>
                </c:pt>
                <c:pt idx="1868">
                  <c:v>49.058999999999997</c:v>
                </c:pt>
                <c:pt idx="1869">
                  <c:v>49.058999999999997</c:v>
                </c:pt>
                <c:pt idx="1870">
                  <c:v>49.058999999999997</c:v>
                </c:pt>
                <c:pt idx="1871">
                  <c:v>49.058999999999997</c:v>
                </c:pt>
                <c:pt idx="1872">
                  <c:v>49.058999999999997</c:v>
                </c:pt>
                <c:pt idx="1873">
                  <c:v>49.058999999999997</c:v>
                </c:pt>
                <c:pt idx="1874">
                  <c:v>49.058999999999997</c:v>
                </c:pt>
                <c:pt idx="1875">
                  <c:v>49.058999999999997</c:v>
                </c:pt>
                <c:pt idx="1876">
                  <c:v>49.058999999999997</c:v>
                </c:pt>
                <c:pt idx="1877">
                  <c:v>49.058999999999997</c:v>
                </c:pt>
                <c:pt idx="1878">
                  <c:v>49.058999999999997</c:v>
                </c:pt>
                <c:pt idx="1879">
                  <c:v>49.058999999999997</c:v>
                </c:pt>
                <c:pt idx="1880">
                  <c:v>49.058999999999997</c:v>
                </c:pt>
                <c:pt idx="1881">
                  <c:v>49.058999999999997</c:v>
                </c:pt>
                <c:pt idx="1882">
                  <c:v>49.058999999999997</c:v>
                </c:pt>
                <c:pt idx="1883">
                  <c:v>49.058999999999997</c:v>
                </c:pt>
                <c:pt idx="1884">
                  <c:v>49.058999999999997</c:v>
                </c:pt>
                <c:pt idx="1885">
                  <c:v>49.058999999999997</c:v>
                </c:pt>
                <c:pt idx="1886">
                  <c:v>49.058999999999997</c:v>
                </c:pt>
                <c:pt idx="1887">
                  <c:v>49.058999999999997</c:v>
                </c:pt>
                <c:pt idx="1888">
                  <c:v>49.058999999999997</c:v>
                </c:pt>
                <c:pt idx="1889">
                  <c:v>49.058999999999997</c:v>
                </c:pt>
                <c:pt idx="1890">
                  <c:v>49.058999999999997</c:v>
                </c:pt>
                <c:pt idx="1891">
                  <c:v>49.058999999999997</c:v>
                </c:pt>
                <c:pt idx="1892">
                  <c:v>49.058999999999997</c:v>
                </c:pt>
                <c:pt idx="1893">
                  <c:v>49.058999999999997</c:v>
                </c:pt>
                <c:pt idx="1894">
                  <c:v>49.058999999999997</c:v>
                </c:pt>
                <c:pt idx="1895">
                  <c:v>49.058999999999997</c:v>
                </c:pt>
                <c:pt idx="1896">
                  <c:v>49.058999999999997</c:v>
                </c:pt>
                <c:pt idx="1897">
                  <c:v>49.058999999999997</c:v>
                </c:pt>
                <c:pt idx="1898">
                  <c:v>49.058999999999997</c:v>
                </c:pt>
                <c:pt idx="1899">
                  <c:v>49.058999999999997</c:v>
                </c:pt>
                <c:pt idx="1900">
                  <c:v>49.058999999999997</c:v>
                </c:pt>
                <c:pt idx="1901">
                  <c:v>49.058999999999997</c:v>
                </c:pt>
                <c:pt idx="1902">
                  <c:v>49.058999999999997</c:v>
                </c:pt>
                <c:pt idx="1903">
                  <c:v>49.058999999999997</c:v>
                </c:pt>
                <c:pt idx="1904">
                  <c:v>49.058999999999997</c:v>
                </c:pt>
                <c:pt idx="1905">
                  <c:v>49.058999999999997</c:v>
                </c:pt>
                <c:pt idx="1906">
                  <c:v>49.058999999999997</c:v>
                </c:pt>
                <c:pt idx="1907">
                  <c:v>49.058999999999997</c:v>
                </c:pt>
                <c:pt idx="1908">
                  <c:v>49.058999999999997</c:v>
                </c:pt>
                <c:pt idx="1909">
                  <c:v>49.058999999999997</c:v>
                </c:pt>
                <c:pt idx="1910">
                  <c:v>49.058999999999997</c:v>
                </c:pt>
                <c:pt idx="1911">
                  <c:v>49.058999999999997</c:v>
                </c:pt>
                <c:pt idx="1912">
                  <c:v>49.058999999999997</c:v>
                </c:pt>
                <c:pt idx="1913">
                  <c:v>49.058999999999997</c:v>
                </c:pt>
                <c:pt idx="1914">
                  <c:v>49.058999999999997</c:v>
                </c:pt>
                <c:pt idx="1915">
                  <c:v>49.058999999999997</c:v>
                </c:pt>
                <c:pt idx="1916">
                  <c:v>49.058999999999997</c:v>
                </c:pt>
                <c:pt idx="1917">
                  <c:v>49.058999999999997</c:v>
                </c:pt>
                <c:pt idx="1918">
                  <c:v>49.058999999999997</c:v>
                </c:pt>
                <c:pt idx="1919">
                  <c:v>49.058999999999997</c:v>
                </c:pt>
                <c:pt idx="1920">
                  <c:v>49.058999999999997</c:v>
                </c:pt>
                <c:pt idx="1921">
                  <c:v>49.058999999999997</c:v>
                </c:pt>
                <c:pt idx="1922">
                  <c:v>49.058999999999997</c:v>
                </c:pt>
                <c:pt idx="1923">
                  <c:v>49.058999999999997</c:v>
                </c:pt>
                <c:pt idx="1924">
                  <c:v>49.058999999999997</c:v>
                </c:pt>
                <c:pt idx="1925">
                  <c:v>49.058999999999997</c:v>
                </c:pt>
                <c:pt idx="1926">
                  <c:v>49.058999999999997</c:v>
                </c:pt>
                <c:pt idx="1927">
                  <c:v>49.058999999999997</c:v>
                </c:pt>
                <c:pt idx="1928">
                  <c:v>49.058999999999997</c:v>
                </c:pt>
                <c:pt idx="1929">
                  <c:v>49.058999999999997</c:v>
                </c:pt>
                <c:pt idx="1930">
                  <c:v>49.058999999999997</c:v>
                </c:pt>
                <c:pt idx="1931">
                  <c:v>49.058999999999997</c:v>
                </c:pt>
                <c:pt idx="1932">
                  <c:v>49.058999999999997</c:v>
                </c:pt>
                <c:pt idx="1933">
                  <c:v>49.058999999999997</c:v>
                </c:pt>
                <c:pt idx="1934">
                  <c:v>49.058999999999997</c:v>
                </c:pt>
                <c:pt idx="1935">
                  <c:v>49.058999999999997</c:v>
                </c:pt>
                <c:pt idx="1936">
                  <c:v>49.058999999999997</c:v>
                </c:pt>
                <c:pt idx="1937">
                  <c:v>49.058999999999997</c:v>
                </c:pt>
                <c:pt idx="1938">
                  <c:v>49.058999999999997</c:v>
                </c:pt>
                <c:pt idx="1939">
                  <c:v>49.058999999999997</c:v>
                </c:pt>
                <c:pt idx="1940">
                  <c:v>49.058999999999997</c:v>
                </c:pt>
                <c:pt idx="1941">
                  <c:v>49.058999999999997</c:v>
                </c:pt>
                <c:pt idx="1942">
                  <c:v>49.058999999999997</c:v>
                </c:pt>
                <c:pt idx="1943">
                  <c:v>49.058999999999997</c:v>
                </c:pt>
                <c:pt idx="1944">
                  <c:v>49.058999999999997</c:v>
                </c:pt>
                <c:pt idx="1945">
                  <c:v>49.058999999999997</c:v>
                </c:pt>
                <c:pt idx="1946">
                  <c:v>49.058999999999997</c:v>
                </c:pt>
                <c:pt idx="1947">
                  <c:v>49.058999999999997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1-4991-9C4C-3BACB91ED07F}"/>
            </c:ext>
          </c:extLst>
        </c:ser>
        <c:ser>
          <c:idx val="2"/>
          <c:order val="2"/>
          <c:tx>
            <c:v>Up Balance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RCL_backtest!$X$2:$X$7336</c:f>
              <c:numCache>
                <c:formatCode>General</c:formatCode>
                <c:ptCount val="7335"/>
                <c:pt idx="0">
                  <c:v>0</c:v>
                </c:pt>
                <c:pt idx="1">
                  <c:v>-2066.46</c:v>
                </c:pt>
                <c:pt idx="2">
                  <c:v>-3551.06</c:v>
                </c:pt>
                <c:pt idx="3">
                  <c:v>-1734.16</c:v>
                </c:pt>
                <c:pt idx="4">
                  <c:v>-2511.6</c:v>
                </c:pt>
                <c:pt idx="5">
                  <c:v>-1614.36</c:v>
                </c:pt>
                <c:pt idx="6">
                  <c:v>-2469.0500000000002</c:v>
                </c:pt>
                <c:pt idx="7">
                  <c:v>-2362.4899999999998</c:v>
                </c:pt>
                <c:pt idx="8">
                  <c:v>-3817.28</c:v>
                </c:pt>
                <c:pt idx="9">
                  <c:v>-3252.25</c:v>
                </c:pt>
                <c:pt idx="10">
                  <c:v>-2645.41</c:v>
                </c:pt>
                <c:pt idx="11">
                  <c:v>-2493.83</c:v>
                </c:pt>
                <c:pt idx="12">
                  <c:v>-2809.93</c:v>
                </c:pt>
                <c:pt idx="13">
                  <c:v>-2435.41</c:v>
                </c:pt>
                <c:pt idx="14">
                  <c:v>-2139.54</c:v>
                </c:pt>
                <c:pt idx="15">
                  <c:v>-3706.06</c:v>
                </c:pt>
                <c:pt idx="16">
                  <c:v>-4100.49</c:v>
                </c:pt>
                <c:pt idx="17">
                  <c:v>-4170.7</c:v>
                </c:pt>
                <c:pt idx="18">
                  <c:v>-3784.51</c:v>
                </c:pt>
                <c:pt idx="19">
                  <c:v>-1987.07</c:v>
                </c:pt>
                <c:pt idx="20">
                  <c:v>-2471.4</c:v>
                </c:pt>
                <c:pt idx="21">
                  <c:v>-2253.98</c:v>
                </c:pt>
                <c:pt idx="22">
                  <c:v>-815.49900000000002</c:v>
                </c:pt>
                <c:pt idx="23">
                  <c:v>-401.74700000000001</c:v>
                </c:pt>
                <c:pt idx="24">
                  <c:v>1051.43</c:v>
                </c:pt>
                <c:pt idx="25">
                  <c:v>1715.08</c:v>
                </c:pt>
                <c:pt idx="26">
                  <c:v>2683.63</c:v>
                </c:pt>
                <c:pt idx="27">
                  <c:v>3541.44</c:v>
                </c:pt>
                <c:pt idx="28">
                  <c:v>2973.18</c:v>
                </c:pt>
                <c:pt idx="29">
                  <c:v>3186.58</c:v>
                </c:pt>
                <c:pt idx="30">
                  <c:v>3156.39</c:v>
                </c:pt>
                <c:pt idx="31">
                  <c:v>4560.6899999999996</c:v>
                </c:pt>
                <c:pt idx="32">
                  <c:v>6234.67</c:v>
                </c:pt>
                <c:pt idx="33">
                  <c:v>7223.67</c:v>
                </c:pt>
                <c:pt idx="34">
                  <c:v>8254.06</c:v>
                </c:pt>
                <c:pt idx="35">
                  <c:v>9261.23</c:v>
                </c:pt>
                <c:pt idx="36">
                  <c:v>10597.4</c:v>
                </c:pt>
                <c:pt idx="37">
                  <c:v>9185.06</c:v>
                </c:pt>
                <c:pt idx="38">
                  <c:v>10306.4</c:v>
                </c:pt>
                <c:pt idx="39">
                  <c:v>9300.9</c:v>
                </c:pt>
                <c:pt idx="40">
                  <c:v>9416.44</c:v>
                </c:pt>
                <c:pt idx="41">
                  <c:v>9175.51</c:v>
                </c:pt>
                <c:pt idx="42">
                  <c:v>8049.82</c:v>
                </c:pt>
                <c:pt idx="43">
                  <c:v>7377.67</c:v>
                </c:pt>
                <c:pt idx="44">
                  <c:v>7774.69</c:v>
                </c:pt>
                <c:pt idx="45">
                  <c:v>8129.06</c:v>
                </c:pt>
                <c:pt idx="46">
                  <c:v>9221.9599999999991</c:v>
                </c:pt>
                <c:pt idx="47">
                  <c:v>9109.0400000000009</c:v>
                </c:pt>
                <c:pt idx="48">
                  <c:v>8882.25</c:v>
                </c:pt>
                <c:pt idx="49">
                  <c:v>8576.44</c:v>
                </c:pt>
                <c:pt idx="50">
                  <c:v>6538.16</c:v>
                </c:pt>
                <c:pt idx="51">
                  <c:v>7984.09</c:v>
                </c:pt>
                <c:pt idx="52">
                  <c:v>8287.3700000000008</c:v>
                </c:pt>
                <c:pt idx="53">
                  <c:v>7807.18</c:v>
                </c:pt>
                <c:pt idx="54">
                  <c:v>7383.5</c:v>
                </c:pt>
                <c:pt idx="55">
                  <c:v>6352.82</c:v>
                </c:pt>
                <c:pt idx="56">
                  <c:v>7302.04</c:v>
                </c:pt>
                <c:pt idx="57">
                  <c:v>5942.34</c:v>
                </c:pt>
                <c:pt idx="58">
                  <c:v>6414.02</c:v>
                </c:pt>
                <c:pt idx="59">
                  <c:v>6510.03</c:v>
                </c:pt>
                <c:pt idx="60">
                  <c:v>6392.48</c:v>
                </c:pt>
                <c:pt idx="61">
                  <c:v>6846.09</c:v>
                </c:pt>
                <c:pt idx="62">
                  <c:v>8088.89</c:v>
                </c:pt>
                <c:pt idx="63">
                  <c:v>8212.16</c:v>
                </c:pt>
                <c:pt idx="64">
                  <c:v>8745.99</c:v>
                </c:pt>
                <c:pt idx="65">
                  <c:v>8113.85</c:v>
                </c:pt>
                <c:pt idx="66">
                  <c:v>6928.17</c:v>
                </c:pt>
                <c:pt idx="67">
                  <c:v>7123.47</c:v>
                </c:pt>
                <c:pt idx="68">
                  <c:v>7153.28</c:v>
                </c:pt>
                <c:pt idx="69">
                  <c:v>7191.64</c:v>
                </c:pt>
                <c:pt idx="70">
                  <c:v>7130.65</c:v>
                </c:pt>
                <c:pt idx="71">
                  <c:v>6451.77</c:v>
                </c:pt>
                <c:pt idx="72">
                  <c:v>6340.52</c:v>
                </c:pt>
                <c:pt idx="73">
                  <c:v>5278.18</c:v>
                </c:pt>
                <c:pt idx="74">
                  <c:v>6265.37</c:v>
                </c:pt>
                <c:pt idx="75">
                  <c:v>5797.25</c:v>
                </c:pt>
                <c:pt idx="76">
                  <c:v>6980.81</c:v>
                </c:pt>
                <c:pt idx="77">
                  <c:v>6204.16</c:v>
                </c:pt>
                <c:pt idx="78">
                  <c:v>5643.75</c:v>
                </c:pt>
                <c:pt idx="79">
                  <c:v>5307.1</c:v>
                </c:pt>
                <c:pt idx="80">
                  <c:v>4824.1000000000004</c:v>
                </c:pt>
                <c:pt idx="81">
                  <c:v>3347.62</c:v>
                </c:pt>
                <c:pt idx="82">
                  <c:v>3636.03</c:v>
                </c:pt>
                <c:pt idx="83">
                  <c:v>5027.37</c:v>
                </c:pt>
                <c:pt idx="84">
                  <c:v>6392.35</c:v>
                </c:pt>
                <c:pt idx="85">
                  <c:v>6703.65</c:v>
                </c:pt>
                <c:pt idx="86">
                  <c:v>6366.96</c:v>
                </c:pt>
                <c:pt idx="87">
                  <c:v>6745.31</c:v>
                </c:pt>
                <c:pt idx="88">
                  <c:v>6339.53</c:v>
                </c:pt>
                <c:pt idx="89">
                  <c:v>4401.51</c:v>
                </c:pt>
                <c:pt idx="90">
                  <c:v>-72.478099999999998</c:v>
                </c:pt>
                <c:pt idx="91">
                  <c:v>-437.572</c:v>
                </c:pt>
                <c:pt idx="92">
                  <c:v>149.029</c:v>
                </c:pt>
                <c:pt idx="93">
                  <c:v>426.59699999999998</c:v>
                </c:pt>
                <c:pt idx="94">
                  <c:v>127.499</c:v>
                </c:pt>
                <c:pt idx="95">
                  <c:v>-1472.64</c:v>
                </c:pt>
                <c:pt idx="96">
                  <c:v>-2174.2600000000002</c:v>
                </c:pt>
                <c:pt idx="97">
                  <c:v>-1976.04</c:v>
                </c:pt>
                <c:pt idx="98">
                  <c:v>-1264.29</c:v>
                </c:pt>
                <c:pt idx="99">
                  <c:v>-1930.62</c:v>
                </c:pt>
                <c:pt idx="100">
                  <c:v>-1305.6500000000001</c:v>
                </c:pt>
                <c:pt idx="101">
                  <c:v>-221.739</c:v>
                </c:pt>
                <c:pt idx="102">
                  <c:v>-1393.31</c:v>
                </c:pt>
                <c:pt idx="103">
                  <c:v>-1427.81</c:v>
                </c:pt>
                <c:pt idx="104">
                  <c:v>-1321.11</c:v>
                </c:pt>
                <c:pt idx="105">
                  <c:v>-1434.15</c:v>
                </c:pt>
                <c:pt idx="106">
                  <c:v>-2055.1799999999998</c:v>
                </c:pt>
                <c:pt idx="107">
                  <c:v>-2471.36</c:v>
                </c:pt>
                <c:pt idx="108">
                  <c:v>-1616.39</c:v>
                </c:pt>
                <c:pt idx="109">
                  <c:v>-2046.6</c:v>
                </c:pt>
                <c:pt idx="110">
                  <c:v>-2164.5500000000002</c:v>
                </c:pt>
                <c:pt idx="111">
                  <c:v>-2778.97</c:v>
                </c:pt>
                <c:pt idx="112">
                  <c:v>-4170.3900000000003</c:v>
                </c:pt>
                <c:pt idx="113">
                  <c:v>-1953.25</c:v>
                </c:pt>
                <c:pt idx="114">
                  <c:v>-1593.69</c:v>
                </c:pt>
                <c:pt idx="115">
                  <c:v>-2521.08</c:v>
                </c:pt>
                <c:pt idx="116">
                  <c:v>-3583.44</c:v>
                </c:pt>
                <c:pt idx="117">
                  <c:v>-3303.82</c:v>
                </c:pt>
                <c:pt idx="118">
                  <c:v>-3858.15</c:v>
                </c:pt>
                <c:pt idx="119">
                  <c:v>-3878.28</c:v>
                </c:pt>
                <c:pt idx="120">
                  <c:v>-3895.07</c:v>
                </c:pt>
                <c:pt idx="121">
                  <c:v>-2641.78</c:v>
                </c:pt>
                <c:pt idx="122">
                  <c:v>-2339.9699999999998</c:v>
                </c:pt>
                <c:pt idx="123">
                  <c:v>-2273.04</c:v>
                </c:pt>
                <c:pt idx="124">
                  <c:v>-1614.22</c:v>
                </c:pt>
                <c:pt idx="125">
                  <c:v>-1897.64</c:v>
                </c:pt>
                <c:pt idx="126">
                  <c:v>-2420.5700000000002</c:v>
                </c:pt>
                <c:pt idx="127">
                  <c:v>-2764.01</c:v>
                </c:pt>
                <c:pt idx="128">
                  <c:v>-2680.35</c:v>
                </c:pt>
                <c:pt idx="129">
                  <c:v>-2424.73</c:v>
                </c:pt>
                <c:pt idx="130">
                  <c:v>-2177.5300000000002</c:v>
                </c:pt>
                <c:pt idx="131">
                  <c:v>-2553.36</c:v>
                </c:pt>
                <c:pt idx="132">
                  <c:v>-2925.05</c:v>
                </c:pt>
                <c:pt idx="133">
                  <c:v>-3430.06</c:v>
                </c:pt>
                <c:pt idx="134">
                  <c:v>-3465.79</c:v>
                </c:pt>
                <c:pt idx="135">
                  <c:v>-3724.65</c:v>
                </c:pt>
                <c:pt idx="136">
                  <c:v>-3484.49</c:v>
                </c:pt>
                <c:pt idx="137">
                  <c:v>-1686.19</c:v>
                </c:pt>
                <c:pt idx="138">
                  <c:v>-1258.71</c:v>
                </c:pt>
                <c:pt idx="139">
                  <c:v>-2115.02</c:v>
                </c:pt>
                <c:pt idx="140">
                  <c:v>-2271.94</c:v>
                </c:pt>
                <c:pt idx="141">
                  <c:v>-1849.64</c:v>
                </c:pt>
                <c:pt idx="142">
                  <c:v>-2021.95</c:v>
                </c:pt>
                <c:pt idx="143">
                  <c:v>-2357.7800000000002</c:v>
                </c:pt>
                <c:pt idx="144">
                  <c:v>-3611.27</c:v>
                </c:pt>
                <c:pt idx="145">
                  <c:v>-3426.17</c:v>
                </c:pt>
                <c:pt idx="146">
                  <c:v>-3288.55</c:v>
                </c:pt>
                <c:pt idx="147">
                  <c:v>-3498.11</c:v>
                </c:pt>
                <c:pt idx="148">
                  <c:v>-3355.48</c:v>
                </c:pt>
                <c:pt idx="149">
                  <c:v>-2037.74</c:v>
                </c:pt>
                <c:pt idx="150">
                  <c:v>-1842.16</c:v>
                </c:pt>
                <c:pt idx="151">
                  <c:v>-1732.1</c:v>
                </c:pt>
                <c:pt idx="152">
                  <c:v>-3254.24</c:v>
                </c:pt>
                <c:pt idx="153">
                  <c:v>-3928.5</c:v>
                </c:pt>
                <c:pt idx="154">
                  <c:v>-3990.15</c:v>
                </c:pt>
                <c:pt idx="155">
                  <c:v>-4327.2299999999996</c:v>
                </c:pt>
                <c:pt idx="156">
                  <c:v>-4957.34</c:v>
                </c:pt>
                <c:pt idx="157">
                  <c:v>-4666.7</c:v>
                </c:pt>
                <c:pt idx="158">
                  <c:v>-1336.36</c:v>
                </c:pt>
                <c:pt idx="159">
                  <c:v>-743.71500000000003</c:v>
                </c:pt>
                <c:pt idx="160">
                  <c:v>-916.33799999999997</c:v>
                </c:pt>
                <c:pt idx="161">
                  <c:v>-876.03399999999999</c:v>
                </c:pt>
                <c:pt idx="162">
                  <c:v>-448.07100000000003</c:v>
                </c:pt>
                <c:pt idx="163">
                  <c:v>40.0822</c:v>
                </c:pt>
                <c:pt idx="164">
                  <c:v>85.876900000000006</c:v>
                </c:pt>
                <c:pt idx="165">
                  <c:v>-638.39400000000001</c:v>
                </c:pt>
                <c:pt idx="166">
                  <c:v>-24.381</c:v>
                </c:pt>
                <c:pt idx="167">
                  <c:v>1318.67</c:v>
                </c:pt>
                <c:pt idx="168">
                  <c:v>2944.09</c:v>
                </c:pt>
                <c:pt idx="169">
                  <c:v>2651.26</c:v>
                </c:pt>
                <c:pt idx="170">
                  <c:v>2280.1999999999998</c:v>
                </c:pt>
                <c:pt idx="171">
                  <c:v>2336.2600000000002</c:v>
                </c:pt>
                <c:pt idx="172">
                  <c:v>1485.81</c:v>
                </c:pt>
                <c:pt idx="173">
                  <c:v>631.10799999999995</c:v>
                </c:pt>
                <c:pt idx="174">
                  <c:v>1424.73</c:v>
                </c:pt>
                <c:pt idx="175">
                  <c:v>1296.27</c:v>
                </c:pt>
                <c:pt idx="176">
                  <c:v>1458.86</c:v>
                </c:pt>
                <c:pt idx="177">
                  <c:v>1367.5</c:v>
                </c:pt>
                <c:pt idx="178">
                  <c:v>1445.39</c:v>
                </c:pt>
                <c:pt idx="179">
                  <c:v>150.523</c:v>
                </c:pt>
                <c:pt idx="180">
                  <c:v>-223.06200000000001</c:v>
                </c:pt>
                <c:pt idx="181">
                  <c:v>510.06400000000002</c:v>
                </c:pt>
                <c:pt idx="182">
                  <c:v>-395.959</c:v>
                </c:pt>
                <c:pt idx="183">
                  <c:v>-699.34400000000005</c:v>
                </c:pt>
                <c:pt idx="184">
                  <c:v>-964.89099999999996</c:v>
                </c:pt>
                <c:pt idx="185">
                  <c:v>-968.30799999999999</c:v>
                </c:pt>
                <c:pt idx="186">
                  <c:v>-567.32299999999998</c:v>
                </c:pt>
                <c:pt idx="187">
                  <c:v>-581.97699999999998</c:v>
                </c:pt>
                <c:pt idx="188">
                  <c:v>-1123.47</c:v>
                </c:pt>
                <c:pt idx="189">
                  <c:v>-1146.6400000000001</c:v>
                </c:pt>
                <c:pt idx="190">
                  <c:v>-1470.66</c:v>
                </c:pt>
                <c:pt idx="191">
                  <c:v>-1410.67</c:v>
                </c:pt>
                <c:pt idx="192">
                  <c:v>-1361.93</c:v>
                </c:pt>
                <c:pt idx="193">
                  <c:v>-2485.13</c:v>
                </c:pt>
                <c:pt idx="194">
                  <c:v>-3783.62</c:v>
                </c:pt>
                <c:pt idx="195">
                  <c:v>-3064.34</c:v>
                </c:pt>
                <c:pt idx="196">
                  <c:v>-2941.8</c:v>
                </c:pt>
                <c:pt idx="197">
                  <c:v>-3160.11</c:v>
                </c:pt>
                <c:pt idx="198">
                  <c:v>-4255.99</c:v>
                </c:pt>
                <c:pt idx="199">
                  <c:v>-4621.45</c:v>
                </c:pt>
                <c:pt idx="200">
                  <c:v>-5661.05</c:v>
                </c:pt>
                <c:pt idx="201">
                  <c:v>-4967.3500000000004</c:v>
                </c:pt>
                <c:pt idx="202">
                  <c:v>-4188.5200000000004</c:v>
                </c:pt>
                <c:pt idx="203">
                  <c:v>-3255.29</c:v>
                </c:pt>
                <c:pt idx="204">
                  <c:v>-3458.01</c:v>
                </c:pt>
                <c:pt idx="205">
                  <c:v>-3906.94</c:v>
                </c:pt>
                <c:pt idx="206">
                  <c:v>-3424.37</c:v>
                </c:pt>
                <c:pt idx="207">
                  <c:v>-2345.4499999999998</c:v>
                </c:pt>
                <c:pt idx="208">
                  <c:v>-2739.76</c:v>
                </c:pt>
                <c:pt idx="209">
                  <c:v>-2806.37</c:v>
                </c:pt>
                <c:pt idx="210">
                  <c:v>-1867.47</c:v>
                </c:pt>
                <c:pt idx="211">
                  <c:v>-2013.17</c:v>
                </c:pt>
                <c:pt idx="212">
                  <c:v>-2504.71</c:v>
                </c:pt>
                <c:pt idx="213">
                  <c:v>-3449.41</c:v>
                </c:pt>
                <c:pt idx="214">
                  <c:v>-3940.39</c:v>
                </c:pt>
                <c:pt idx="215">
                  <c:v>-4112.41</c:v>
                </c:pt>
                <c:pt idx="216">
                  <c:v>-4285.82</c:v>
                </c:pt>
                <c:pt idx="217">
                  <c:v>-5282.98</c:v>
                </c:pt>
                <c:pt idx="218">
                  <c:v>-5493.16</c:v>
                </c:pt>
                <c:pt idx="219">
                  <c:v>-4933.8100000000004</c:v>
                </c:pt>
                <c:pt idx="220">
                  <c:v>-4336.92</c:v>
                </c:pt>
                <c:pt idx="221">
                  <c:v>-4858.83</c:v>
                </c:pt>
                <c:pt idx="222">
                  <c:v>-4936.6899999999996</c:v>
                </c:pt>
                <c:pt idx="223">
                  <c:v>-3920.3</c:v>
                </c:pt>
                <c:pt idx="224">
                  <c:v>-5876.89</c:v>
                </c:pt>
                <c:pt idx="225">
                  <c:v>-8522.39</c:v>
                </c:pt>
                <c:pt idx="226">
                  <c:v>-7349.84</c:v>
                </c:pt>
                <c:pt idx="227">
                  <c:v>-7570.72</c:v>
                </c:pt>
                <c:pt idx="228">
                  <c:v>-7269.13</c:v>
                </c:pt>
                <c:pt idx="229">
                  <c:v>-8136.1</c:v>
                </c:pt>
                <c:pt idx="230">
                  <c:v>-8638.64</c:v>
                </c:pt>
                <c:pt idx="231">
                  <c:v>-10585.1</c:v>
                </c:pt>
                <c:pt idx="232">
                  <c:v>-12132</c:v>
                </c:pt>
                <c:pt idx="233">
                  <c:v>-13911.2</c:v>
                </c:pt>
                <c:pt idx="234">
                  <c:v>-11854</c:v>
                </c:pt>
                <c:pt idx="235">
                  <c:v>-11770.7</c:v>
                </c:pt>
                <c:pt idx="236">
                  <c:v>-10197.799999999999</c:v>
                </c:pt>
                <c:pt idx="237">
                  <c:v>-10722.8</c:v>
                </c:pt>
                <c:pt idx="238">
                  <c:v>-13663.9</c:v>
                </c:pt>
                <c:pt idx="239">
                  <c:v>-14630.8</c:v>
                </c:pt>
                <c:pt idx="240">
                  <c:v>-14065</c:v>
                </c:pt>
                <c:pt idx="241">
                  <c:v>-13337.5</c:v>
                </c:pt>
                <c:pt idx="242">
                  <c:v>-15311.5</c:v>
                </c:pt>
                <c:pt idx="243">
                  <c:v>-17713.099999999999</c:v>
                </c:pt>
                <c:pt idx="244">
                  <c:v>-15208.5</c:v>
                </c:pt>
                <c:pt idx="245">
                  <c:v>-15345.7</c:v>
                </c:pt>
                <c:pt idx="246">
                  <c:v>-14690.2</c:v>
                </c:pt>
                <c:pt idx="247">
                  <c:v>-16277.1</c:v>
                </c:pt>
                <c:pt idx="248">
                  <c:v>-14476.5</c:v>
                </c:pt>
                <c:pt idx="249">
                  <c:v>-12631.1</c:v>
                </c:pt>
                <c:pt idx="250">
                  <c:v>-13526</c:v>
                </c:pt>
                <c:pt idx="251">
                  <c:v>-13680.9</c:v>
                </c:pt>
                <c:pt idx="252">
                  <c:v>-15078</c:v>
                </c:pt>
                <c:pt idx="253">
                  <c:v>-16649</c:v>
                </c:pt>
                <c:pt idx="254">
                  <c:v>-18179.400000000001</c:v>
                </c:pt>
                <c:pt idx="255">
                  <c:v>-18214.400000000001</c:v>
                </c:pt>
                <c:pt idx="256">
                  <c:v>-18754.099999999999</c:v>
                </c:pt>
                <c:pt idx="257">
                  <c:v>-20289.3</c:v>
                </c:pt>
                <c:pt idx="258">
                  <c:v>-19897.3</c:v>
                </c:pt>
                <c:pt idx="259">
                  <c:v>-18895.400000000001</c:v>
                </c:pt>
                <c:pt idx="260">
                  <c:v>-18950.3</c:v>
                </c:pt>
                <c:pt idx="261">
                  <c:v>-15416</c:v>
                </c:pt>
                <c:pt idx="262">
                  <c:v>-14797.2</c:v>
                </c:pt>
                <c:pt idx="263">
                  <c:v>-14766.8</c:v>
                </c:pt>
                <c:pt idx="264">
                  <c:v>-12910.7</c:v>
                </c:pt>
                <c:pt idx="265">
                  <c:v>-11804.5</c:v>
                </c:pt>
                <c:pt idx="266">
                  <c:v>-11019.6</c:v>
                </c:pt>
                <c:pt idx="267">
                  <c:v>-9839.5300000000007</c:v>
                </c:pt>
                <c:pt idx="268">
                  <c:v>-10240.1</c:v>
                </c:pt>
                <c:pt idx="269">
                  <c:v>-11031.2</c:v>
                </c:pt>
                <c:pt idx="270">
                  <c:v>-8693.32</c:v>
                </c:pt>
                <c:pt idx="271">
                  <c:v>-8507.7199999999993</c:v>
                </c:pt>
                <c:pt idx="272">
                  <c:v>-8011.46</c:v>
                </c:pt>
                <c:pt idx="273">
                  <c:v>-8573</c:v>
                </c:pt>
                <c:pt idx="274">
                  <c:v>-10184.1</c:v>
                </c:pt>
                <c:pt idx="275">
                  <c:v>-9079.42</c:v>
                </c:pt>
                <c:pt idx="276">
                  <c:v>-5948.74</c:v>
                </c:pt>
                <c:pt idx="277">
                  <c:v>-5432.02</c:v>
                </c:pt>
                <c:pt idx="278">
                  <c:v>-3453.5</c:v>
                </c:pt>
                <c:pt idx="279">
                  <c:v>-1672.09</c:v>
                </c:pt>
                <c:pt idx="280">
                  <c:v>-1708.44</c:v>
                </c:pt>
                <c:pt idx="281">
                  <c:v>-730.95100000000002</c:v>
                </c:pt>
                <c:pt idx="282">
                  <c:v>-392.286</c:v>
                </c:pt>
                <c:pt idx="283">
                  <c:v>-880.28099999999995</c:v>
                </c:pt>
                <c:pt idx="284">
                  <c:v>271.40300000000002</c:v>
                </c:pt>
                <c:pt idx="285">
                  <c:v>292.97199999999998</c:v>
                </c:pt>
                <c:pt idx="286">
                  <c:v>-681.19100000000003</c:v>
                </c:pt>
                <c:pt idx="287">
                  <c:v>-1954.14</c:v>
                </c:pt>
                <c:pt idx="288">
                  <c:v>-1893.29</c:v>
                </c:pt>
                <c:pt idx="289">
                  <c:v>-2810.24</c:v>
                </c:pt>
                <c:pt idx="290">
                  <c:v>-3452.39</c:v>
                </c:pt>
                <c:pt idx="291">
                  <c:v>-5299.01</c:v>
                </c:pt>
                <c:pt idx="292">
                  <c:v>-3708.88</c:v>
                </c:pt>
                <c:pt idx="293">
                  <c:v>-3785.52</c:v>
                </c:pt>
                <c:pt idx="294">
                  <c:v>-4031.95</c:v>
                </c:pt>
                <c:pt idx="295">
                  <c:v>-3890.48</c:v>
                </c:pt>
                <c:pt idx="296">
                  <c:v>-2577.04</c:v>
                </c:pt>
                <c:pt idx="297">
                  <c:v>-1731.22</c:v>
                </c:pt>
                <c:pt idx="298">
                  <c:v>-1968.88</c:v>
                </c:pt>
                <c:pt idx="299">
                  <c:v>-1436.12</c:v>
                </c:pt>
                <c:pt idx="300">
                  <c:v>-1601.51</c:v>
                </c:pt>
                <c:pt idx="301">
                  <c:v>-11.3531</c:v>
                </c:pt>
                <c:pt idx="302">
                  <c:v>-29.316299999999998</c:v>
                </c:pt>
                <c:pt idx="303">
                  <c:v>567.53899999999999</c:v>
                </c:pt>
                <c:pt idx="304">
                  <c:v>-795.36</c:v>
                </c:pt>
                <c:pt idx="305">
                  <c:v>528.23199999999997</c:v>
                </c:pt>
                <c:pt idx="306">
                  <c:v>505.12900000000002</c:v>
                </c:pt>
                <c:pt idx="307">
                  <c:v>310.64</c:v>
                </c:pt>
                <c:pt idx="308">
                  <c:v>-222.279</c:v>
                </c:pt>
                <c:pt idx="309">
                  <c:v>322.23500000000001</c:v>
                </c:pt>
                <c:pt idx="310">
                  <c:v>-2443.3200000000002</c:v>
                </c:pt>
                <c:pt idx="311">
                  <c:v>-1918.25</c:v>
                </c:pt>
                <c:pt idx="312">
                  <c:v>-758.48400000000004</c:v>
                </c:pt>
                <c:pt idx="313">
                  <c:v>494.86799999999999</c:v>
                </c:pt>
                <c:pt idx="314">
                  <c:v>-96.316900000000004</c:v>
                </c:pt>
                <c:pt idx="315">
                  <c:v>-605.63199999999995</c:v>
                </c:pt>
                <c:pt idx="316">
                  <c:v>-453.678</c:v>
                </c:pt>
                <c:pt idx="317">
                  <c:v>699.75400000000002</c:v>
                </c:pt>
                <c:pt idx="318">
                  <c:v>699.42</c:v>
                </c:pt>
                <c:pt idx="319">
                  <c:v>98.451700000000002</c:v>
                </c:pt>
                <c:pt idx="320">
                  <c:v>-795.70500000000004</c:v>
                </c:pt>
                <c:pt idx="321">
                  <c:v>-117.09</c:v>
                </c:pt>
                <c:pt idx="322">
                  <c:v>-1024.9100000000001</c:v>
                </c:pt>
                <c:pt idx="323">
                  <c:v>-1248.4000000000001</c:v>
                </c:pt>
                <c:pt idx="324">
                  <c:v>-4139.8100000000004</c:v>
                </c:pt>
                <c:pt idx="325">
                  <c:v>-2887.64</c:v>
                </c:pt>
                <c:pt idx="326">
                  <c:v>-3683.14</c:v>
                </c:pt>
                <c:pt idx="327">
                  <c:v>-6783.83</c:v>
                </c:pt>
                <c:pt idx="328">
                  <c:v>-8096.36</c:v>
                </c:pt>
                <c:pt idx="329">
                  <c:v>-8693.7199999999993</c:v>
                </c:pt>
                <c:pt idx="330">
                  <c:v>-6750.9</c:v>
                </c:pt>
                <c:pt idx="331">
                  <c:v>-8392.0300000000007</c:v>
                </c:pt>
                <c:pt idx="332">
                  <c:v>-6992.98</c:v>
                </c:pt>
                <c:pt idx="333">
                  <c:v>-8848.01</c:v>
                </c:pt>
                <c:pt idx="334">
                  <c:v>-8433.49</c:v>
                </c:pt>
                <c:pt idx="335">
                  <c:v>-9425.44</c:v>
                </c:pt>
                <c:pt idx="336">
                  <c:v>-7958.15</c:v>
                </c:pt>
                <c:pt idx="337">
                  <c:v>-8174.76</c:v>
                </c:pt>
                <c:pt idx="338">
                  <c:v>-8606.07</c:v>
                </c:pt>
                <c:pt idx="339">
                  <c:v>-8540.52</c:v>
                </c:pt>
                <c:pt idx="340">
                  <c:v>-8675.67</c:v>
                </c:pt>
                <c:pt idx="341">
                  <c:v>-10601.6</c:v>
                </c:pt>
                <c:pt idx="342">
                  <c:v>-10492.2</c:v>
                </c:pt>
                <c:pt idx="343">
                  <c:v>-10467.4</c:v>
                </c:pt>
                <c:pt idx="344">
                  <c:v>-11926.9</c:v>
                </c:pt>
                <c:pt idx="345">
                  <c:v>-13196.3</c:v>
                </c:pt>
                <c:pt idx="346">
                  <c:v>-12058.8</c:v>
                </c:pt>
                <c:pt idx="347">
                  <c:v>-13803.1</c:v>
                </c:pt>
                <c:pt idx="348">
                  <c:v>-15030.8</c:v>
                </c:pt>
                <c:pt idx="349">
                  <c:v>-14771.7</c:v>
                </c:pt>
                <c:pt idx="350">
                  <c:v>-14430.8</c:v>
                </c:pt>
                <c:pt idx="351">
                  <c:v>-15396.2</c:v>
                </c:pt>
                <c:pt idx="352">
                  <c:v>-15111.8</c:v>
                </c:pt>
                <c:pt idx="353">
                  <c:v>-10951</c:v>
                </c:pt>
                <c:pt idx="354">
                  <c:v>-10848.3</c:v>
                </c:pt>
                <c:pt idx="355">
                  <c:v>-10711.2</c:v>
                </c:pt>
                <c:pt idx="356">
                  <c:v>-10106.9</c:v>
                </c:pt>
                <c:pt idx="357">
                  <c:v>-8920.82</c:v>
                </c:pt>
                <c:pt idx="358">
                  <c:v>-10285.200000000001</c:v>
                </c:pt>
                <c:pt idx="359">
                  <c:v>-10061.799999999999</c:v>
                </c:pt>
                <c:pt idx="360">
                  <c:v>-10466.200000000001</c:v>
                </c:pt>
                <c:pt idx="361">
                  <c:v>-10252.6</c:v>
                </c:pt>
                <c:pt idx="362">
                  <c:v>-8821.18</c:v>
                </c:pt>
                <c:pt idx="363">
                  <c:v>-7332.26</c:v>
                </c:pt>
                <c:pt idx="364">
                  <c:v>-7033.44</c:v>
                </c:pt>
                <c:pt idx="365">
                  <c:v>-7171.85</c:v>
                </c:pt>
                <c:pt idx="366">
                  <c:v>-6308.97</c:v>
                </c:pt>
                <c:pt idx="367">
                  <c:v>-5824.48</c:v>
                </c:pt>
                <c:pt idx="368">
                  <c:v>-7067.84</c:v>
                </c:pt>
                <c:pt idx="369">
                  <c:v>-6094.95</c:v>
                </c:pt>
                <c:pt idx="370">
                  <c:v>-6390.41</c:v>
                </c:pt>
                <c:pt idx="371">
                  <c:v>-4967.08</c:v>
                </c:pt>
                <c:pt idx="372">
                  <c:v>-5390.75</c:v>
                </c:pt>
                <c:pt idx="373">
                  <c:v>-6135.46</c:v>
                </c:pt>
                <c:pt idx="374">
                  <c:v>-5241.03</c:v>
                </c:pt>
                <c:pt idx="375">
                  <c:v>-4710.42</c:v>
                </c:pt>
                <c:pt idx="376">
                  <c:v>-3366.71</c:v>
                </c:pt>
                <c:pt idx="377">
                  <c:v>-2159.5700000000002</c:v>
                </c:pt>
                <c:pt idx="378">
                  <c:v>-2094.96</c:v>
                </c:pt>
                <c:pt idx="379">
                  <c:v>-3107.08</c:v>
                </c:pt>
                <c:pt idx="380">
                  <c:v>-3542.91</c:v>
                </c:pt>
                <c:pt idx="381">
                  <c:v>-3118.55</c:v>
                </c:pt>
                <c:pt idx="382">
                  <c:v>-2081.11</c:v>
                </c:pt>
                <c:pt idx="383">
                  <c:v>-1573.07</c:v>
                </c:pt>
                <c:pt idx="384">
                  <c:v>-1454.28</c:v>
                </c:pt>
                <c:pt idx="385">
                  <c:v>-1628.98</c:v>
                </c:pt>
                <c:pt idx="386">
                  <c:v>-1397.75</c:v>
                </c:pt>
                <c:pt idx="387">
                  <c:v>-2494.4899999999998</c:v>
                </c:pt>
                <c:pt idx="388">
                  <c:v>-1624.01</c:v>
                </c:pt>
                <c:pt idx="389">
                  <c:v>-2284.1799999999998</c:v>
                </c:pt>
                <c:pt idx="390">
                  <c:v>-2360.1799999999998</c:v>
                </c:pt>
                <c:pt idx="391">
                  <c:v>-2196.6999999999998</c:v>
                </c:pt>
                <c:pt idx="392">
                  <c:v>-2090.3200000000002</c:v>
                </c:pt>
                <c:pt idx="393">
                  <c:v>-978.16099999999994</c:v>
                </c:pt>
                <c:pt idx="394">
                  <c:v>-985.6</c:v>
                </c:pt>
                <c:pt idx="395">
                  <c:v>-1371.14</c:v>
                </c:pt>
                <c:pt idx="396">
                  <c:v>-1335.11</c:v>
                </c:pt>
                <c:pt idx="397">
                  <c:v>-1045.26</c:v>
                </c:pt>
                <c:pt idx="398">
                  <c:v>16.482600000000001</c:v>
                </c:pt>
                <c:pt idx="399">
                  <c:v>-229.22800000000001</c:v>
                </c:pt>
                <c:pt idx="400">
                  <c:v>-757.42100000000005</c:v>
                </c:pt>
                <c:pt idx="401">
                  <c:v>-1396.96</c:v>
                </c:pt>
                <c:pt idx="402">
                  <c:v>-1531.76</c:v>
                </c:pt>
                <c:pt idx="403">
                  <c:v>-2125.73</c:v>
                </c:pt>
                <c:pt idx="404">
                  <c:v>-2917.66</c:v>
                </c:pt>
                <c:pt idx="405">
                  <c:v>-2561.11</c:v>
                </c:pt>
                <c:pt idx="406">
                  <c:v>-2764.45</c:v>
                </c:pt>
                <c:pt idx="407">
                  <c:v>-3211.91</c:v>
                </c:pt>
                <c:pt idx="408">
                  <c:v>-3264.28</c:v>
                </c:pt>
                <c:pt idx="409">
                  <c:v>-1359.11</c:v>
                </c:pt>
                <c:pt idx="410">
                  <c:v>-1120.02</c:v>
                </c:pt>
                <c:pt idx="411">
                  <c:v>-981.65700000000004</c:v>
                </c:pt>
                <c:pt idx="412">
                  <c:v>-782.63699999999994</c:v>
                </c:pt>
                <c:pt idx="413">
                  <c:v>-726.07299999999998</c:v>
                </c:pt>
                <c:pt idx="414">
                  <c:v>-1113.28</c:v>
                </c:pt>
                <c:pt idx="415">
                  <c:v>-2372.15</c:v>
                </c:pt>
                <c:pt idx="416">
                  <c:v>-1036.07</c:v>
                </c:pt>
                <c:pt idx="417">
                  <c:v>-989.178</c:v>
                </c:pt>
                <c:pt idx="418">
                  <c:v>-1178.8599999999999</c:v>
                </c:pt>
                <c:pt idx="419">
                  <c:v>-1613.91</c:v>
                </c:pt>
                <c:pt idx="420">
                  <c:v>-1311.48</c:v>
                </c:pt>
                <c:pt idx="421">
                  <c:v>-1172.06</c:v>
                </c:pt>
                <c:pt idx="422">
                  <c:v>109.002</c:v>
                </c:pt>
                <c:pt idx="423">
                  <c:v>-3493.92</c:v>
                </c:pt>
                <c:pt idx="424">
                  <c:v>-1735.72</c:v>
                </c:pt>
                <c:pt idx="425">
                  <c:v>-143.00299999999999</c:v>
                </c:pt>
                <c:pt idx="426">
                  <c:v>481.29700000000003</c:v>
                </c:pt>
                <c:pt idx="427">
                  <c:v>-2882.12</c:v>
                </c:pt>
                <c:pt idx="428">
                  <c:v>-2472.4</c:v>
                </c:pt>
                <c:pt idx="429">
                  <c:v>-2888.82</c:v>
                </c:pt>
                <c:pt idx="430">
                  <c:v>-1954.56</c:v>
                </c:pt>
                <c:pt idx="431">
                  <c:v>-2072.87</c:v>
                </c:pt>
                <c:pt idx="432">
                  <c:v>-2179.41</c:v>
                </c:pt>
                <c:pt idx="433">
                  <c:v>-2210.7199999999998</c:v>
                </c:pt>
                <c:pt idx="434">
                  <c:v>-3247.91</c:v>
                </c:pt>
                <c:pt idx="435">
                  <c:v>-3538.74</c:v>
                </c:pt>
                <c:pt idx="436">
                  <c:v>-2036.95</c:v>
                </c:pt>
                <c:pt idx="437">
                  <c:v>-1627.43</c:v>
                </c:pt>
                <c:pt idx="438">
                  <c:v>-1681.96</c:v>
                </c:pt>
                <c:pt idx="439">
                  <c:v>-2464.94</c:v>
                </c:pt>
                <c:pt idx="440">
                  <c:v>-1718.43</c:v>
                </c:pt>
                <c:pt idx="441">
                  <c:v>-1404.62</c:v>
                </c:pt>
                <c:pt idx="442">
                  <c:v>-1316.12</c:v>
                </c:pt>
                <c:pt idx="443">
                  <c:v>-1040.76</c:v>
                </c:pt>
                <c:pt idx="444">
                  <c:v>-2851</c:v>
                </c:pt>
                <c:pt idx="445">
                  <c:v>-4203.1099999999997</c:v>
                </c:pt>
                <c:pt idx="446">
                  <c:v>-2828.14</c:v>
                </c:pt>
                <c:pt idx="447">
                  <c:v>-1685.24</c:v>
                </c:pt>
                <c:pt idx="448">
                  <c:v>-736.96</c:v>
                </c:pt>
                <c:pt idx="449">
                  <c:v>-639.62599999999998</c:v>
                </c:pt>
                <c:pt idx="450">
                  <c:v>-1037.4100000000001</c:v>
                </c:pt>
                <c:pt idx="451">
                  <c:v>-1220.47</c:v>
                </c:pt>
                <c:pt idx="452">
                  <c:v>-755.40800000000002</c:v>
                </c:pt>
                <c:pt idx="453">
                  <c:v>-956.61699999999996</c:v>
                </c:pt>
                <c:pt idx="454">
                  <c:v>544.40599999999995</c:v>
                </c:pt>
                <c:pt idx="455">
                  <c:v>728.64700000000005</c:v>
                </c:pt>
                <c:pt idx="456">
                  <c:v>51.407899999999998</c:v>
                </c:pt>
                <c:pt idx="457">
                  <c:v>764.44299999999998</c:v>
                </c:pt>
                <c:pt idx="458">
                  <c:v>489.12099999999998</c:v>
                </c:pt>
                <c:pt idx="459">
                  <c:v>1327.13</c:v>
                </c:pt>
                <c:pt idx="460">
                  <c:v>1411.33</c:v>
                </c:pt>
                <c:pt idx="461">
                  <c:v>2376.6999999999998</c:v>
                </c:pt>
                <c:pt idx="462">
                  <c:v>2253.56</c:v>
                </c:pt>
                <c:pt idx="463">
                  <c:v>2444.65</c:v>
                </c:pt>
                <c:pt idx="464">
                  <c:v>1707.13</c:v>
                </c:pt>
                <c:pt idx="465">
                  <c:v>1954.18</c:v>
                </c:pt>
                <c:pt idx="466">
                  <c:v>1681.25</c:v>
                </c:pt>
                <c:pt idx="467">
                  <c:v>1704.99</c:v>
                </c:pt>
                <c:pt idx="468">
                  <c:v>1341.17</c:v>
                </c:pt>
                <c:pt idx="469">
                  <c:v>2425.58</c:v>
                </c:pt>
                <c:pt idx="470">
                  <c:v>2127.64</c:v>
                </c:pt>
                <c:pt idx="471">
                  <c:v>2064.52</c:v>
                </c:pt>
                <c:pt idx="472">
                  <c:v>2695.1</c:v>
                </c:pt>
                <c:pt idx="473">
                  <c:v>2617.02</c:v>
                </c:pt>
                <c:pt idx="474">
                  <c:v>2861.03</c:v>
                </c:pt>
                <c:pt idx="475">
                  <c:v>3005.27</c:v>
                </c:pt>
                <c:pt idx="476">
                  <c:v>4161.01</c:v>
                </c:pt>
                <c:pt idx="477">
                  <c:v>6527.25</c:v>
                </c:pt>
                <c:pt idx="478">
                  <c:v>9472.0400000000009</c:v>
                </c:pt>
                <c:pt idx="479">
                  <c:v>8996.49</c:v>
                </c:pt>
                <c:pt idx="480">
                  <c:v>8773.64</c:v>
                </c:pt>
                <c:pt idx="481">
                  <c:v>8943.2800000000007</c:v>
                </c:pt>
                <c:pt idx="482">
                  <c:v>8955.48</c:v>
                </c:pt>
                <c:pt idx="483">
                  <c:v>8903.16</c:v>
                </c:pt>
                <c:pt idx="484">
                  <c:v>8346.4599999999991</c:v>
                </c:pt>
                <c:pt idx="485">
                  <c:v>8424.3799999999992</c:v>
                </c:pt>
                <c:pt idx="486">
                  <c:v>7494.91</c:v>
                </c:pt>
                <c:pt idx="487">
                  <c:v>7536.34</c:v>
                </c:pt>
                <c:pt idx="488">
                  <c:v>8099.23</c:v>
                </c:pt>
                <c:pt idx="489">
                  <c:v>8022.91</c:v>
                </c:pt>
                <c:pt idx="490">
                  <c:v>8572.1</c:v>
                </c:pt>
                <c:pt idx="491">
                  <c:v>9137.35</c:v>
                </c:pt>
                <c:pt idx="492">
                  <c:v>9253.31</c:v>
                </c:pt>
                <c:pt idx="493">
                  <c:v>10070</c:v>
                </c:pt>
                <c:pt idx="494">
                  <c:v>11923.5</c:v>
                </c:pt>
                <c:pt idx="495">
                  <c:v>11337.3</c:v>
                </c:pt>
                <c:pt idx="496">
                  <c:v>11456.6</c:v>
                </c:pt>
                <c:pt idx="497">
                  <c:v>10218.700000000001</c:v>
                </c:pt>
                <c:pt idx="498">
                  <c:v>10738.5</c:v>
                </c:pt>
                <c:pt idx="499">
                  <c:v>10533.2</c:v>
                </c:pt>
                <c:pt idx="500">
                  <c:v>11443.1</c:v>
                </c:pt>
                <c:pt idx="501">
                  <c:v>12288.1</c:v>
                </c:pt>
                <c:pt idx="502">
                  <c:v>12379.7</c:v>
                </c:pt>
                <c:pt idx="503">
                  <c:v>11751</c:v>
                </c:pt>
                <c:pt idx="504">
                  <c:v>11069.4</c:v>
                </c:pt>
                <c:pt idx="505">
                  <c:v>12872.5</c:v>
                </c:pt>
                <c:pt idx="506">
                  <c:v>14120.4</c:v>
                </c:pt>
                <c:pt idx="507">
                  <c:v>13543.7</c:v>
                </c:pt>
                <c:pt idx="508">
                  <c:v>12888.8</c:v>
                </c:pt>
                <c:pt idx="509">
                  <c:v>13789.5</c:v>
                </c:pt>
                <c:pt idx="510">
                  <c:v>13991.1</c:v>
                </c:pt>
                <c:pt idx="511">
                  <c:v>12808.4</c:v>
                </c:pt>
                <c:pt idx="512">
                  <c:v>12922.5</c:v>
                </c:pt>
                <c:pt idx="513">
                  <c:v>12789.6</c:v>
                </c:pt>
                <c:pt idx="514">
                  <c:v>12839.5</c:v>
                </c:pt>
                <c:pt idx="515">
                  <c:v>13428.6</c:v>
                </c:pt>
                <c:pt idx="516">
                  <c:v>13496</c:v>
                </c:pt>
                <c:pt idx="517">
                  <c:v>13116.5</c:v>
                </c:pt>
                <c:pt idx="518">
                  <c:v>14032.8</c:v>
                </c:pt>
                <c:pt idx="519">
                  <c:v>12850.5</c:v>
                </c:pt>
                <c:pt idx="520">
                  <c:v>12240.9</c:v>
                </c:pt>
                <c:pt idx="521">
                  <c:v>11658.6</c:v>
                </c:pt>
                <c:pt idx="522">
                  <c:v>11556.7</c:v>
                </c:pt>
                <c:pt idx="523">
                  <c:v>11996.9</c:v>
                </c:pt>
                <c:pt idx="524">
                  <c:v>12226.9</c:v>
                </c:pt>
                <c:pt idx="525">
                  <c:v>12486.6</c:v>
                </c:pt>
                <c:pt idx="526">
                  <c:v>12475.9</c:v>
                </c:pt>
                <c:pt idx="527">
                  <c:v>12533.2</c:v>
                </c:pt>
                <c:pt idx="528">
                  <c:v>12774.7</c:v>
                </c:pt>
                <c:pt idx="529">
                  <c:v>12683.4</c:v>
                </c:pt>
                <c:pt idx="530">
                  <c:v>12119.1</c:v>
                </c:pt>
                <c:pt idx="531">
                  <c:v>11970.9</c:v>
                </c:pt>
                <c:pt idx="532">
                  <c:v>11798.6</c:v>
                </c:pt>
                <c:pt idx="533">
                  <c:v>11714</c:v>
                </c:pt>
                <c:pt idx="534">
                  <c:v>11500.8</c:v>
                </c:pt>
                <c:pt idx="535">
                  <c:v>10364.799999999999</c:v>
                </c:pt>
                <c:pt idx="536">
                  <c:v>10038.4</c:v>
                </c:pt>
                <c:pt idx="537">
                  <c:v>9967.0499999999993</c:v>
                </c:pt>
                <c:pt idx="538">
                  <c:v>10757.8</c:v>
                </c:pt>
                <c:pt idx="539">
                  <c:v>10982.5</c:v>
                </c:pt>
                <c:pt idx="540">
                  <c:v>9536.83</c:v>
                </c:pt>
                <c:pt idx="541">
                  <c:v>8413.16</c:v>
                </c:pt>
                <c:pt idx="542">
                  <c:v>7742.09</c:v>
                </c:pt>
                <c:pt idx="543">
                  <c:v>6053.34</c:v>
                </c:pt>
                <c:pt idx="544">
                  <c:v>6716.57</c:v>
                </c:pt>
                <c:pt idx="545">
                  <c:v>7694.73</c:v>
                </c:pt>
                <c:pt idx="546">
                  <c:v>8319.84</c:v>
                </c:pt>
                <c:pt idx="547">
                  <c:v>7991.49</c:v>
                </c:pt>
                <c:pt idx="548">
                  <c:v>8014.93</c:v>
                </c:pt>
                <c:pt idx="549">
                  <c:v>7925.16</c:v>
                </c:pt>
                <c:pt idx="550">
                  <c:v>7843.87</c:v>
                </c:pt>
                <c:pt idx="551">
                  <c:v>7843.97</c:v>
                </c:pt>
                <c:pt idx="552">
                  <c:v>8234.41</c:v>
                </c:pt>
                <c:pt idx="553">
                  <c:v>8852.57</c:v>
                </c:pt>
                <c:pt idx="554">
                  <c:v>8385.52</c:v>
                </c:pt>
                <c:pt idx="555">
                  <c:v>6210.72</c:v>
                </c:pt>
                <c:pt idx="556">
                  <c:v>6551.7</c:v>
                </c:pt>
                <c:pt idx="557">
                  <c:v>6834.47</c:v>
                </c:pt>
                <c:pt idx="558">
                  <c:v>6535.4</c:v>
                </c:pt>
                <c:pt idx="559">
                  <c:v>6902.78</c:v>
                </c:pt>
                <c:pt idx="560">
                  <c:v>7567.16</c:v>
                </c:pt>
                <c:pt idx="561">
                  <c:v>8080.64</c:v>
                </c:pt>
                <c:pt idx="562">
                  <c:v>7678.49</c:v>
                </c:pt>
                <c:pt idx="563">
                  <c:v>7531.18</c:v>
                </c:pt>
                <c:pt idx="564">
                  <c:v>7035.02</c:v>
                </c:pt>
                <c:pt idx="565">
                  <c:v>5788.34</c:v>
                </c:pt>
                <c:pt idx="566">
                  <c:v>5704.05</c:v>
                </c:pt>
                <c:pt idx="567">
                  <c:v>5859.2</c:v>
                </c:pt>
                <c:pt idx="568">
                  <c:v>6360.87</c:v>
                </c:pt>
                <c:pt idx="569">
                  <c:v>6059.12</c:v>
                </c:pt>
                <c:pt idx="570">
                  <c:v>4739.8100000000004</c:v>
                </c:pt>
                <c:pt idx="571">
                  <c:v>4746.75</c:v>
                </c:pt>
                <c:pt idx="572">
                  <c:v>5167.95</c:v>
                </c:pt>
                <c:pt idx="573">
                  <c:v>5086.74</c:v>
                </c:pt>
                <c:pt idx="574">
                  <c:v>5074.4399999999996</c:v>
                </c:pt>
                <c:pt idx="575">
                  <c:v>5345.71</c:v>
                </c:pt>
                <c:pt idx="576">
                  <c:v>5785.52</c:v>
                </c:pt>
                <c:pt idx="577">
                  <c:v>6813.6</c:v>
                </c:pt>
                <c:pt idx="578">
                  <c:v>8750.7199999999993</c:v>
                </c:pt>
                <c:pt idx="579">
                  <c:v>8524.65</c:v>
                </c:pt>
                <c:pt idx="580">
                  <c:v>8948.15</c:v>
                </c:pt>
                <c:pt idx="581">
                  <c:v>9919.94</c:v>
                </c:pt>
                <c:pt idx="582">
                  <c:v>10021.700000000001</c:v>
                </c:pt>
                <c:pt idx="583">
                  <c:v>9549.17</c:v>
                </c:pt>
                <c:pt idx="584">
                  <c:v>9737.52</c:v>
                </c:pt>
                <c:pt idx="585">
                  <c:v>9680.34</c:v>
                </c:pt>
                <c:pt idx="586">
                  <c:v>9633.48</c:v>
                </c:pt>
                <c:pt idx="587">
                  <c:v>9723.5499999999993</c:v>
                </c:pt>
                <c:pt idx="588">
                  <c:v>9681.4699999999993</c:v>
                </c:pt>
                <c:pt idx="589">
                  <c:v>10750.2</c:v>
                </c:pt>
                <c:pt idx="590">
                  <c:v>12059.1</c:v>
                </c:pt>
                <c:pt idx="591">
                  <c:v>13138.9</c:v>
                </c:pt>
                <c:pt idx="592">
                  <c:v>12620.9</c:v>
                </c:pt>
                <c:pt idx="593">
                  <c:v>12350.3</c:v>
                </c:pt>
                <c:pt idx="594">
                  <c:v>11918.5</c:v>
                </c:pt>
                <c:pt idx="595">
                  <c:v>12056</c:v>
                </c:pt>
                <c:pt idx="596">
                  <c:v>12178.9</c:v>
                </c:pt>
                <c:pt idx="597">
                  <c:v>11879.8</c:v>
                </c:pt>
                <c:pt idx="598">
                  <c:v>11700.3</c:v>
                </c:pt>
                <c:pt idx="599">
                  <c:v>11929.9</c:v>
                </c:pt>
                <c:pt idx="600">
                  <c:v>11912.1</c:v>
                </c:pt>
                <c:pt idx="601">
                  <c:v>13043.3</c:v>
                </c:pt>
                <c:pt idx="602">
                  <c:v>12961.2</c:v>
                </c:pt>
                <c:pt idx="603">
                  <c:v>12567.6</c:v>
                </c:pt>
                <c:pt idx="604">
                  <c:v>12886</c:v>
                </c:pt>
                <c:pt idx="605">
                  <c:v>12265.3</c:v>
                </c:pt>
                <c:pt idx="606">
                  <c:v>12260.4</c:v>
                </c:pt>
                <c:pt idx="607">
                  <c:v>11961.6</c:v>
                </c:pt>
                <c:pt idx="608">
                  <c:v>11845.5</c:v>
                </c:pt>
                <c:pt idx="609">
                  <c:v>12532.7</c:v>
                </c:pt>
                <c:pt idx="610">
                  <c:v>13384.2</c:v>
                </c:pt>
                <c:pt idx="611">
                  <c:v>12681.2</c:v>
                </c:pt>
                <c:pt idx="612">
                  <c:v>12895</c:v>
                </c:pt>
                <c:pt idx="613">
                  <c:v>13170.7</c:v>
                </c:pt>
                <c:pt idx="614">
                  <c:v>12895.2</c:v>
                </c:pt>
                <c:pt idx="615">
                  <c:v>13367.8</c:v>
                </c:pt>
                <c:pt idx="616">
                  <c:v>13034.9</c:v>
                </c:pt>
                <c:pt idx="617">
                  <c:v>13094.5</c:v>
                </c:pt>
                <c:pt idx="618">
                  <c:v>12691.6</c:v>
                </c:pt>
                <c:pt idx="619">
                  <c:v>12836.2</c:v>
                </c:pt>
                <c:pt idx="620">
                  <c:v>13089.5</c:v>
                </c:pt>
                <c:pt idx="621">
                  <c:v>13105.6</c:v>
                </c:pt>
                <c:pt idx="622">
                  <c:v>13173.2</c:v>
                </c:pt>
                <c:pt idx="623">
                  <c:v>13879.8</c:v>
                </c:pt>
                <c:pt idx="624">
                  <c:v>13523.4</c:v>
                </c:pt>
                <c:pt idx="625">
                  <c:v>13306.3</c:v>
                </c:pt>
                <c:pt idx="626">
                  <c:v>14062.4</c:v>
                </c:pt>
                <c:pt idx="627">
                  <c:v>14062.4</c:v>
                </c:pt>
                <c:pt idx="628">
                  <c:v>14680.1</c:v>
                </c:pt>
                <c:pt idx="629">
                  <c:v>13864.4</c:v>
                </c:pt>
                <c:pt idx="630">
                  <c:v>14253.2</c:v>
                </c:pt>
                <c:pt idx="631">
                  <c:v>15060.9</c:v>
                </c:pt>
                <c:pt idx="632">
                  <c:v>14992</c:v>
                </c:pt>
                <c:pt idx="633">
                  <c:v>15015</c:v>
                </c:pt>
                <c:pt idx="634">
                  <c:v>14920.1</c:v>
                </c:pt>
                <c:pt idx="635">
                  <c:v>15546.3</c:v>
                </c:pt>
                <c:pt idx="636">
                  <c:v>15315.3</c:v>
                </c:pt>
                <c:pt idx="637">
                  <c:v>14949</c:v>
                </c:pt>
                <c:pt idx="638">
                  <c:v>15052.8</c:v>
                </c:pt>
                <c:pt idx="639">
                  <c:v>14851</c:v>
                </c:pt>
                <c:pt idx="640">
                  <c:v>14829.3</c:v>
                </c:pt>
                <c:pt idx="641">
                  <c:v>15057</c:v>
                </c:pt>
                <c:pt idx="642">
                  <c:v>15411.4</c:v>
                </c:pt>
                <c:pt idx="643">
                  <c:v>16337.2</c:v>
                </c:pt>
                <c:pt idx="644">
                  <c:v>15915.2</c:v>
                </c:pt>
                <c:pt idx="645">
                  <c:v>15988.9</c:v>
                </c:pt>
                <c:pt idx="646">
                  <c:v>15850.6</c:v>
                </c:pt>
                <c:pt idx="647">
                  <c:v>16383.2</c:v>
                </c:pt>
                <c:pt idx="648">
                  <c:v>16213.2</c:v>
                </c:pt>
                <c:pt idx="649">
                  <c:v>16060.3</c:v>
                </c:pt>
                <c:pt idx="650">
                  <c:v>16794.3</c:v>
                </c:pt>
                <c:pt idx="651">
                  <c:v>16851.599999999999</c:v>
                </c:pt>
                <c:pt idx="652">
                  <c:v>17424.5</c:v>
                </c:pt>
                <c:pt idx="653">
                  <c:v>17630.400000000001</c:v>
                </c:pt>
                <c:pt idx="654">
                  <c:v>17477.3</c:v>
                </c:pt>
                <c:pt idx="655">
                  <c:v>17631.7</c:v>
                </c:pt>
                <c:pt idx="656">
                  <c:v>17661.900000000001</c:v>
                </c:pt>
                <c:pt idx="657">
                  <c:v>18032.5</c:v>
                </c:pt>
                <c:pt idx="658">
                  <c:v>18463.2</c:v>
                </c:pt>
                <c:pt idx="659">
                  <c:v>18013.599999999999</c:v>
                </c:pt>
                <c:pt idx="660">
                  <c:v>17803.2</c:v>
                </c:pt>
                <c:pt idx="661">
                  <c:v>17865.8</c:v>
                </c:pt>
                <c:pt idx="662">
                  <c:v>18120.900000000001</c:v>
                </c:pt>
                <c:pt idx="663">
                  <c:v>19009</c:v>
                </c:pt>
                <c:pt idx="664">
                  <c:v>19011.400000000001</c:v>
                </c:pt>
                <c:pt idx="665">
                  <c:v>19069</c:v>
                </c:pt>
                <c:pt idx="666">
                  <c:v>19125.900000000001</c:v>
                </c:pt>
                <c:pt idx="667">
                  <c:v>19417.3</c:v>
                </c:pt>
                <c:pt idx="668">
                  <c:v>20080.2</c:v>
                </c:pt>
                <c:pt idx="669">
                  <c:v>19211.3</c:v>
                </c:pt>
                <c:pt idx="670">
                  <c:v>19368</c:v>
                </c:pt>
                <c:pt idx="671">
                  <c:v>19871.400000000001</c:v>
                </c:pt>
                <c:pt idx="672">
                  <c:v>20253.3</c:v>
                </c:pt>
                <c:pt idx="673">
                  <c:v>19820</c:v>
                </c:pt>
                <c:pt idx="674">
                  <c:v>19800.5</c:v>
                </c:pt>
                <c:pt idx="675">
                  <c:v>20012.8</c:v>
                </c:pt>
                <c:pt idx="676">
                  <c:v>20111.5</c:v>
                </c:pt>
                <c:pt idx="677">
                  <c:v>20101.3</c:v>
                </c:pt>
                <c:pt idx="678">
                  <c:v>19749.400000000001</c:v>
                </c:pt>
                <c:pt idx="679">
                  <c:v>20134.900000000001</c:v>
                </c:pt>
                <c:pt idx="680">
                  <c:v>20184.2</c:v>
                </c:pt>
                <c:pt idx="681">
                  <c:v>20489.8</c:v>
                </c:pt>
                <c:pt idx="682">
                  <c:v>20322.099999999999</c:v>
                </c:pt>
                <c:pt idx="683">
                  <c:v>20570.5</c:v>
                </c:pt>
                <c:pt idx="684">
                  <c:v>22003</c:v>
                </c:pt>
                <c:pt idx="685">
                  <c:v>21760.1</c:v>
                </c:pt>
                <c:pt idx="686">
                  <c:v>21740.7</c:v>
                </c:pt>
                <c:pt idx="687">
                  <c:v>21481.4</c:v>
                </c:pt>
                <c:pt idx="688">
                  <c:v>21504.9</c:v>
                </c:pt>
                <c:pt idx="689">
                  <c:v>21319.3</c:v>
                </c:pt>
                <c:pt idx="690">
                  <c:v>21305.599999999999</c:v>
                </c:pt>
                <c:pt idx="691">
                  <c:v>21782.7</c:v>
                </c:pt>
                <c:pt idx="692">
                  <c:v>21694.799999999999</c:v>
                </c:pt>
                <c:pt idx="693">
                  <c:v>22089.200000000001</c:v>
                </c:pt>
                <c:pt idx="694">
                  <c:v>22033.3</c:v>
                </c:pt>
                <c:pt idx="695">
                  <c:v>22109.9</c:v>
                </c:pt>
                <c:pt idx="696">
                  <c:v>22109.4</c:v>
                </c:pt>
                <c:pt idx="697">
                  <c:v>22036.7</c:v>
                </c:pt>
                <c:pt idx="698">
                  <c:v>22228.6</c:v>
                </c:pt>
                <c:pt idx="699">
                  <c:v>22016.9</c:v>
                </c:pt>
                <c:pt idx="700">
                  <c:v>22043.200000000001</c:v>
                </c:pt>
                <c:pt idx="701">
                  <c:v>22069.5</c:v>
                </c:pt>
                <c:pt idx="702">
                  <c:v>22329.5</c:v>
                </c:pt>
                <c:pt idx="703">
                  <c:v>22164.5</c:v>
                </c:pt>
                <c:pt idx="704">
                  <c:v>22203.4</c:v>
                </c:pt>
                <c:pt idx="705">
                  <c:v>22323.8</c:v>
                </c:pt>
                <c:pt idx="706">
                  <c:v>22458.2</c:v>
                </c:pt>
                <c:pt idx="707">
                  <c:v>22614</c:v>
                </c:pt>
                <c:pt idx="708">
                  <c:v>22656.5</c:v>
                </c:pt>
                <c:pt idx="709">
                  <c:v>22735</c:v>
                </c:pt>
                <c:pt idx="710">
                  <c:v>22748.400000000001</c:v>
                </c:pt>
                <c:pt idx="711">
                  <c:v>22818.799999999999</c:v>
                </c:pt>
                <c:pt idx="712">
                  <c:v>22832.2</c:v>
                </c:pt>
                <c:pt idx="713">
                  <c:v>22837.3</c:v>
                </c:pt>
                <c:pt idx="714">
                  <c:v>22857.5</c:v>
                </c:pt>
                <c:pt idx="715">
                  <c:v>22885.5</c:v>
                </c:pt>
                <c:pt idx="716">
                  <c:v>22908.400000000001</c:v>
                </c:pt>
                <c:pt idx="717">
                  <c:v>22948.2</c:v>
                </c:pt>
                <c:pt idx="718">
                  <c:v>22956.1</c:v>
                </c:pt>
                <c:pt idx="719">
                  <c:v>23001.3</c:v>
                </c:pt>
                <c:pt idx="720">
                  <c:v>23006.7</c:v>
                </c:pt>
                <c:pt idx="721">
                  <c:v>23026.6</c:v>
                </c:pt>
                <c:pt idx="722">
                  <c:v>23004</c:v>
                </c:pt>
                <c:pt idx="723">
                  <c:v>23049.1</c:v>
                </c:pt>
                <c:pt idx="724">
                  <c:v>23065.599999999999</c:v>
                </c:pt>
                <c:pt idx="725">
                  <c:v>23100.2</c:v>
                </c:pt>
                <c:pt idx="726">
                  <c:v>23117.599999999999</c:v>
                </c:pt>
                <c:pt idx="727">
                  <c:v>23138.1</c:v>
                </c:pt>
                <c:pt idx="728">
                  <c:v>23070.3</c:v>
                </c:pt>
                <c:pt idx="729">
                  <c:v>23092.6</c:v>
                </c:pt>
                <c:pt idx="730">
                  <c:v>23153.1</c:v>
                </c:pt>
                <c:pt idx="731">
                  <c:v>23194.400000000001</c:v>
                </c:pt>
                <c:pt idx="732">
                  <c:v>23221.7</c:v>
                </c:pt>
                <c:pt idx="733">
                  <c:v>23245.200000000001</c:v>
                </c:pt>
                <c:pt idx="734">
                  <c:v>23269.4</c:v>
                </c:pt>
                <c:pt idx="735">
                  <c:v>23294.9</c:v>
                </c:pt>
                <c:pt idx="736">
                  <c:v>23321.1</c:v>
                </c:pt>
                <c:pt idx="737">
                  <c:v>23349.599999999999</c:v>
                </c:pt>
                <c:pt idx="738">
                  <c:v>23377.1</c:v>
                </c:pt>
                <c:pt idx="739">
                  <c:v>23404.400000000001</c:v>
                </c:pt>
                <c:pt idx="740">
                  <c:v>23432.7</c:v>
                </c:pt>
                <c:pt idx="741">
                  <c:v>23462.7</c:v>
                </c:pt>
                <c:pt idx="742">
                  <c:v>23493</c:v>
                </c:pt>
                <c:pt idx="743">
                  <c:v>23524.6</c:v>
                </c:pt>
                <c:pt idx="744">
                  <c:v>23555.7</c:v>
                </c:pt>
                <c:pt idx="745">
                  <c:v>23586.6</c:v>
                </c:pt>
                <c:pt idx="746">
                  <c:v>23617.7</c:v>
                </c:pt>
                <c:pt idx="747">
                  <c:v>23649.8</c:v>
                </c:pt>
                <c:pt idx="748">
                  <c:v>23680.9</c:v>
                </c:pt>
                <c:pt idx="749">
                  <c:v>23712.7</c:v>
                </c:pt>
                <c:pt idx="750">
                  <c:v>23746</c:v>
                </c:pt>
                <c:pt idx="751">
                  <c:v>23778.5</c:v>
                </c:pt>
                <c:pt idx="752">
                  <c:v>23811.5</c:v>
                </c:pt>
                <c:pt idx="753">
                  <c:v>23843.3</c:v>
                </c:pt>
                <c:pt idx="754">
                  <c:v>23875.8</c:v>
                </c:pt>
                <c:pt idx="755">
                  <c:v>23908.9</c:v>
                </c:pt>
                <c:pt idx="756">
                  <c:v>23938.1</c:v>
                </c:pt>
                <c:pt idx="757">
                  <c:v>23967.5</c:v>
                </c:pt>
                <c:pt idx="758">
                  <c:v>23997.200000000001</c:v>
                </c:pt>
                <c:pt idx="759">
                  <c:v>24019.4</c:v>
                </c:pt>
                <c:pt idx="760">
                  <c:v>24051</c:v>
                </c:pt>
                <c:pt idx="761">
                  <c:v>24083.599999999999</c:v>
                </c:pt>
                <c:pt idx="762">
                  <c:v>24116.6</c:v>
                </c:pt>
                <c:pt idx="763">
                  <c:v>24150</c:v>
                </c:pt>
                <c:pt idx="764">
                  <c:v>24181.8</c:v>
                </c:pt>
                <c:pt idx="765">
                  <c:v>24212.9</c:v>
                </c:pt>
                <c:pt idx="766">
                  <c:v>24246.5</c:v>
                </c:pt>
                <c:pt idx="767">
                  <c:v>24276.799999999999</c:v>
                </c:pt>
                <c:pt idx="768">
                  <c:v>24307.1</c:v>
                </c:pt>
                <c:pt idx="769">
                  <c:v>24337.7</c:v>
                </c:pt>
                <c:pt idx="770">
                  <c:v>24367.7</c:v>
                </c:pt>
                <c:pt idx="771">
                  <c:v>24396</c:v>
                </c:pt>
                <c:pt idx="772">
                  <c:v>24423.599999999999</c:v>
                </c:pt>
                <c:pt idx="773">
                  <c:v>24451.599999999999</c:v>
                </c:pt>
                <c:pt idx="774">
                  <c:v>24480.5</c:v>
                </c:pt>
                <c:pt idx="775">
                  <c:v>24508.7</c:v>
                </c:pt>
                <c:pt idx="776">
                  <c:v>24539.7</c:v>
                </c:pt>
                <c:pt idx="777">
                  <c:v>24571.8</c:v>
                </c:pt>
                <c:pt idx="778">
                  <c:v>24603.7</c:v>
                </c:pt>
                <c:pt idx="779">
                  <c:v>24634.6</c:v>
                </c:pt>
                <c:pt idx="780">
                  <c:v>24664.7</c:v>
                </c:pt>
                <c:pt idx="781">
                  <c:v>24694</c:v>
                </c:pt>
                <c:pt idx="782">
                  <c:v>24723</c:v>
                </c:pt>
                <c:pt idx="783">
                  <c:v>24752.6</c:v>
                </c:pt>
                <c:pt idx="784">
                  <c:v>24787.9</c:v>
                </c:pt>
                <c:pt idx="785">
                  <c:v>24826.1</c:v>
                </c:pt>
                <c:pt idx="786">
                  <c:v>24865.8</c:v>
                </c:pt>
                <c:pt idx="787">
                  <c:v>24904.6</c:v>
                </c:pt>
                <c:pt idx="788">
                  <c:v>24943.3</c:v>
                </c:pt>
                <c:pt idx="789">
                  <c:v>24983.4</c:v>
                </c:pt>
                <c:pt idx="790">
                  <c:v>25015.5</c:v>
                </c:pt>
                <c:pt idx="791">
                  <c:v>25045.8</c:v>
                </c:pt>
                <c:pt idx="792">
                  <c:v>25075.5</c:v>
                </c:pt>
                <c:pt idx="793">
                  <c:v>25105.4</c:v>
                </c:pt>
                <c:pt idx="794">
                  <c:v>25134.5</c:v>
                </c:pt>
                <c:pt idx="795">
                  <c:v>25163.8</c:v>
                </c:pt>
                <c:pt idx="796">
                  <c:v>25191.200000000001</c:v>
                </c:pt>
                <c:pt idx="797">
                  <c:v>25219.3</c:v>
                </c:pt>
                <c:pt idx="798">
                  <c:v>25249</c:v>
                </c:pt>
                <c:pt idx="799">
                  <c:v>25279.200000000001</c:v>
                </c:pt>
                <c:pt idx="800">
                  <c:v>25309.8</c:v>
                </c:pt>
                <c:pt idx="801">
                  <c:v>25340.9</c:v>
                </c:pt>
                <c:pt idx="802">
                  <c:v>25372.2</c:v>
                </c:pt>
                <c:pt idx="803">
                  <c:v>25400.9</c:v>
                </c:pt>
                <c:pt idx="804">
                  <c:v>25429.9</c:v>
                </c:pt>
                <c:pt idx="805">
                  <c:v>25458.1</c:v>
                </c:pt>
                <c:pt idx="806">
                  <c:v>25488.9</c:v>
                </c:pt>
                <c:pt idx="807">
                  <c:v>25518</c:v>
                </c:pt>
                <c:pt idx="808">
                  <c:v>25546.7</c:v>
                </c:pt>
                <c:pt idx="809">
                  <c:v>25578</c:v>
                </c:pt>
                <c:pt idx="810">
                  <c:v>25608.1</c:v>
                </c:pt>
                <c:pt idx="811">
                  <c:v>25640.400000000001</c:v>
                </c:pt>
                <c:pt idx="812">
                  <c:v>25672</c:v>
                </c:pt>
                <c:pt idx="813">
                  <c:v>25705</c:v>
                </c:pt>
                <c:pt idx="814">
                  <c:v>25733.3</c:v>
                </c:pt>
                <c:pt idx="815">
                  <c:v>25760.799999999999</c:v>
                </c:pt>
                <c:pt idx="816">
                  <c:v>25786.6</c:v>
                </c:pt>
                <c:pt idx="817">
                  <c:v>25814.799999999999</c:v>
                </c:pt>
                <c:pt idx="818">
                  <c:v>25843.4</c:v>
                </c:pt>
                <c:pt idx="819">
                  <c:v>25871.5</c:v>
                </c:pt>
                <c:pt idx="820">
                  <c:v>25897.4</c:v>
                </c:pt>
                <c:pt idx="821">
                  <c:v>25923.9</c:v>
                </c:pt>
                <c:pt idx="822">
                  <c:v>25951.3</c:v>
                </c:pt>
                <c:pt idx="823">
                  <c:v>25978.3</c:v>
                </c:pt>
                <c:pt idx="824">
                  <c:v>26006.6</c:v>
                </c:pt>
                <c:pt idx="825">
                  <c:v>26034.7</c:v>
                </c:pt>
                <c:pt idx="826">
                  <c:v>26062.2</c:v>
                </c:pt>
                <c:pt idx="827">
                  <c:v>26091.599999999999</c:v>
                </c:pt>
                <c:pt idx="828">
                  <c:v>26128.5</c:v>
                </c:pt>
                <c:pt idx="829">
                  <c:v>26165.7</c:v>
                </c:pt>
                <c:pt idx="830">
                  <c:v>26203.3</c:v>
                </c:pt>
                <c:pt idx="831">
                  <c:v>26242.799999999999</c:v>
                </c:pt>
                <c:pt idx="832">
                  <c:v>26282.400000000001</c:v>
                </c:pt>
                <c:pt idx="833">
                  <c:v>26321.5</c:v>
                </c:pt>
                <c:pt idx="834">
                  <c:v>26359.4</c:v>
                </c:pt>
                <c:pt idx="835">
                  <c:v>26397.1</c:v>
                </c:pt>
                <c:pt idx="836">
                  <c:v>26428.6</c:v>
                </c:pt>
                <c:pt idx="837">
                  <c:v>26462.6</c:v>
                </c:pt>
                <c:pt idx="838">
                  <c:v>26496</c:v>
                </c:pt>
                <c:pt idx="839">
                  <c:v>26525.8</c:v>
                </c:pt>
                <c:pt idx="840">
                  <c:v>26555.4</c:v>
                </c:pt>
                <c:pt idx="841">
                  <c:v>26584.799999999999</c:v>
                </c:pt>
                <c:pt idx="842">
                  <c:v>26622</c:v>
                </c:pt>
                <c:pt idx="843">
                  <c:v>26659.5</c:v>
                </c:pt>
                <c:pt idx="844">
                  <c:v>26698.799999999999</c:v>
                </c:pt>
                <c:pt idx="845">
                  <c:v>26737.8</c:v>
                </c:pt>
                <c:pt idx="846">
                  <c:v>26777.1</c:v>
                </c:pt>
                <c:pt idx="847">
                  <c:v>26814.9</c:v>
                </c:pt>
                <c:pt idx="848">
                  <c:v>26851.8</c:v>
                </c:pt>
                <c:pt idx="849">
                  <c:v>26900.2</c:v>
                </c:pt>
                <c:pt idx="850">
                  <c:v>26949.1</c:v>
                </c:pt>
                <c:pt idx="851">
                  <c:v>27004.9</c:v>
                </c:pt>
                <c:pt idx="852">
                  <c:v>27060.7</c:v>
                </c:pt>
                <c:pt idx="853">
                  <c:v>27117.3</c:v>
                </c:pt>
                <c:pt idx="854">
                  <c:v>27178</c:v>
                </c:pt>
                <c:pt idx="855">
                  <c:v>27239.9</c:v>
                </c:pt>
                <c:pt idx="856">
                  <c:v>27302.5</c:v>
                </c:pt>
                <c:pt idx="857">
                  <c:v>27368</c:v>
                </c:pt>
                <c:pt idx="858">
                  <c:v>27431.5</c:v>
                </c:pt>
                <c:pt idx="859">
                  <c:v>27493.8</c:v>
                </c:pt>
                <c:pt idx="860">
                  <c:v>27558.7</c:v>
                </c:pt>
                <c:pt idx="861">
                  <c:v>27622.7</c:v>
                </c:pt>
                <c:pt idx="862">
                  <c:v>27686.9</c:v>
                </c:pt>
                <c:pt idx="863">
                  <c:v>27752.7</c:v>
                </c:pt>
                <c:pt idx="864">
                  <c:v>27820.9</c:v>
                </c:pt>
                <c:pt idx="865">
                  <c:v>27886.9</c:v>
                </c:pt>
                <c:pt idx="866">
                  <c:v>27956</c:v>
                </c:pt>
                <c:pt idx="867">
                  <c:v>28020.7</c:v>
                </c:pt>
                <c:pt idx="868">
                  <c:v>28086.400000000001</c:v>
                </c:pt>
                <c:pt idx="869">
                  <c:v>28153.3</c:v>
                </c:pt>
                <c:pt idx="870">
                  <c:v>28222.799999999999</c:v>
                </c:pt>
                <c:pt idx="871">
                  <c:v>28296.799999999999</c:v>
                </c:pt>
                <c:pt idx="872">
                  <c:v>28362.5</c:v>
                </c:pt>
                <c:pt idx="873">
                  <c:v>28428.5</c:v>
                </c:pt>
                <c:pt idx="874">
                  <c:v>28495.8</c:v>
                </c:pt>
                <c:pt idx="875">
                  <c:v>28557.1</c:v>
                </c:pt>
                <c:pt idx="876">
                  <c:v>28621.200000000001</c:v>
                </c:pt>
                <c:pt idx="877">
                  <c:v>28688.7</c:v>
                </c:pt>
                <c:pt idx="878">
                  <c:v>28759.3</c:v>
                </c:pt>
                <c:pt idx="879">
                  <c:v>28816.5</c:v>
                </c:pt>
                <c:pt idx="880">
                  <c:v>28875.7</c:v>
                </c:pt>
                <c:pt idx="881">
                  <c:v>28929.4</c:v>
                </c:pt>
                <c:pt idx="882">
                  <c:v>28979.8</c:v>
                </c:pt>
                <c:pt idx="883">
                  <c:v>29038.400000000001</c:v>
                </c:pt>
                <c:pt idx="884">
                  <c:v>29095.8</c:v>
                </c:pt>
                <c:pt idx="885">
                  <c:v>29159.1</c:v>
                </c:pt>
                <c:pt idx="886">
                  <c:v>29229.8</c:v>
                </c:pt>
                <c:pt idx="887">
                  <c:v>29303</c:v>
                </c:pt>
                <c:pt idx="888">
                  <c:v>29369.9</c:v>
                </c:pt>
                <c:pt idx="889">
                  <c:v>29439.200000000001</c:v>
                </c:pt>
                <c:pt idx="890">
                  <c:v>29507</c:v>
                </c:pt>
                <c:pt idx="891">
                  <c:v>29574</c:v>
                </c:pt>
                <c:pt idx="892">
                  <c:v>29638.7</c:v>
                </c:pt>
                <c:pt idx="893">
                  <c:v>29706.799999999999</c:v>
                </c:pt>
                <c:pt idx="894">
                  <c:v>29776</c:v>
                </c:pt>
                <c:pt idx="895">
                  <c:v>29852.1</c:v>
                </c:pt>
                <c:pt idx="896">
                  <c:v>29925.8</c:v>
                </c:pt>
                <c:pt idx="897">
                  <c:v>29997.599999999999</c:v>
                </c:pt>
                <c:pt idx="898">
                  <c:v>30070.400000000001</c:v>
                </c:pt>
                <c:pt idx="899">
                  <c:v>30145.5</c:v>
                </c:pt>
                <c:pt idx="900">
                  <c:v>30223.9</c:v>
                </c:pt>
                <c:pt idx="901">
                  <c:v>30299.8</c:v>
                </c:pt>
                <c:pt idx="902">
                  <c:v>30374.5</c:v>
                </c:pt>
                <c:pt idx="903">
                  <c:v>30448</c:v>
                </c:pt>
                <c:pt idx="904">
                  <c:v>30520.1</c:v>
                </c:pt>
                <c:pt idx="905">
                  <c:v>30590.799999999999</c:v>
                </c:pt>
                <c:pt idx="906">
                  <c:v>30662.3</c:v>
                </c:pt>
                <c:pt idx="907">
                  <c:v>30735</c:v>
                </c:pt>
                <c:pt idx="908">
                  <c:v>30805</c:v>
                </c:pt>
                <c:pt idx="909">
                  <c:v>30875.4</c:v>
                </c:pt>
                <c:pt idx="910">
                  <c:v>30944.3</c:v>
                </c:pt>
                <c:pt idx="911">
                  <c:v>31011.9</c:v>
                </c:pt>
                <c:pt idx="912">
                  <c:v>31081</c:v>
                </c:pt>
                <c:pt idx="913">
                  <c:v>31145.7</c:v>
                </c:pt>
                <c:pt idx="914">
                  <c:v>31213.3</c:v>
                </c:pt>
                <c:pt idx="915">
                  <c:v>31270.5</c:v>
                </c:pt>
                <c:pt idx="916">
                  <c:v>31318.799999999999</c:v>
                </c:pt>
                <c:pt idx="917">
                  <c:v>31365.200000000001</c:v>
                </c:pt>
                <c:pt idx="918">
                  <c:v>31410.799999999999</c:v>
                </c:pt>
                <c:pt idx="919">
                  <c:v>31452.2</c:v>
                </c:pt>
                <c:pt idx="920">
                  <c:v>31493</c:v>
                </c:pt>
                <c:pt idx="921">
                  <c:v>31531.9</c:v>
                </c:pt>
                <c:pt idx="922">
                  <c:v>31571.5</c:v>
                </c:pt>
                <c:pt idx="923">
                  <c:v>31607.200000000001</c:v>
                </c:pt>
                <c:pt idx="924">
                  <c:v>31642.5</c:v>
                </c:pt>
                <c:pt idx="925">
                  <c:v>31672.7</c:v>
                </c:pt>
                <c:pt idx="926">
                  <c:v>31702.1</c:v>
                </c:pt>
                <c:pt idx="927">
                  <c:v>31731.9</c:v>
                </c:pt>
                <c:pt idx="928">
                  <c:v>31758.5</c:v>
                </c:pt>
                <c:pt idx="929">
                  <c:v>31785.200000000001</c:v>
                </c:pt>
                <c:pt idx="930">
                  <c:v>31810.400000000001</c:v>
                </c:pt>
                <c:pt idx="931">
                  <c:v>31834.9</c:v>
                </c:pt>
                <c:pt idx="932">
                  <c:v>31863.1</c:v>
                </c:pt>
                <c:pt idx="933">
                  <c:v>31891.200000000001</c:v>
                </c:pt>
                <c:pt idx="934">
                  <c:v>31916.9</c:v>
                </c:pt>
                <c:pt idx="935">
                  <c:v>31940.400000000001</c:v>
                </c:pt>
                <c:pt idx="936">
                  <c:v>31965.3</c:v>
                </c:pt>
                <c:pt idx="937">
                  <c:v>31989.3</c:v>
                </c:pt>
                <c:pt idx="938">
                  <c:v>32012.9</c:v>
                </c:pt>
                <c:pt idx="939">
                  <c:v>32036.7</c:v>
                </c:pt>
                <c:pt idx="940">
                  <c:v>32062.3</c:v>
                </c:pt>
                <c:pt idx="941">
                  <c:v>32088.400000000001</c:v>
                </c:pt>
                <c:pt idx="942">
                  <c:v>32116.2</c:v>
                </c:pt>
                <c:pt idx="943">
                  <c:v>32139.1</c:v>
                </c:pt>
                <c:pt idx="944">
                  <c:v>32159.9</c:v>
                </c:pt>
                <c:pt idx="945">
                  <c:v>32180.6</c:v>
                </c:pt>
                <c:pt idx="946">
                  <c:v>32203</c:v>
                </c:pt>
                <c:pt idx="947">
                  <c:v>32224.2</c:v>
                </c:pt>
                <c:pt idx="948">
                  <c:v>32251.8</c:v>
                </c:pt>
                <c:pt idx="949">
                  <c:v>32276.6</c:v>
                </c:pt>
                <c:pt idx="950">
                  <c:v>32305.7</c:v>
                </c:pt>
                <c:pt idx="951">
                  <c:v>32335.5</c:v>
                </c:pt>
                <c:pt idx="952">
                  <c:v>32365.9</c:v>
                </c:pt>
                <c:pt idx="953">
                  <c:v>32396.1</c:v>
                </c:pt>
                <c:pt idx="954">
                  <c:v>32425.9</c:v>
                </c:pt>
                <c:pt idx="955">
                  <c:v>32457.1</c:v>
                </c:pt>
                <c:pt idx="956">
                  <c:v>32491.8</c:v>
                </c:pt>
                <c:pt idx="957">
                  <c:v>32526.400000000001</c:v>
                </c:pt>
                <c:pt idx="958">
                  <c:v>32559.7</c:v>
                </c:pt>
                <c:pt idx="959">
                  <c:v>32596.1</c:v>
                </c:pt>
                <c:pt idx="960">
                  <c:v>32633.5</c:v>
                </c:pt>
                <c:pt idx="961">
                  <c:v>32670.9</c:v>
                </c:pt>
                <c:pt idx="962">
                  <c:v>32704.3</c:v>
                </c:pt>
                <c:pt idx="963">
                  <c:v>32735.7</c:v>
                </c:pt>
                <c:pt idx="964">
                  <c:v>32766.799999999999</c:v>
                </c:pt>
                <c:pt idx="965">
                  <c:v>32798.800000000003</c:v>
                </c:pt>
                <c:pt idx="966">
                  <c:v>32829.199999999997</c:v>
                </c:pt>
                <c:pt idx="967">
                  <c:v>32859.5</c:v>
                </c:pt>
                <c:pt idx="968">
                  <c:v>32891.9</c:v>
                </c:pt>
                <c:pt idx="969">
                  <c:v>32932.300000000003</c:v>
                </c:pt>
                <c:pt idx="970">
                  <c:v>32972.6</c:v>
                </c:pt>
                <c:pt idx="971">
                  <c:v>33011.800000000003</c:v>
                </c:pt>
                <c:pt idx="972">
                  <c:v>33052.9</c:v>
                </c:pt>
                <c:pt idx="973">
                  <c:v>33094.400000000001</c:v>
                </c:pt>
                <c:pt idx="974">
                  <c:v>33134.400000000001</c:v>
                </c:pt>
                <c:pt idx="975">
                  <c:v>33174</c:v>
                </c:pt>
                <c:pt idx="976">
                  <c:v>33212.300000000003</c:v>
                </c:pt>
                <c:pt idx="977">
                  <c:v>33251.199999999997</c:v>
                </c:pt>
                <c:pt idx="978">
                  <c:v>33284.6</c:v>
                </c:pt>
                <c:pt idx="979">
                  <c:v>33318.300000000003</c:v>
                </c:pt>
                <c:pt idx="980">
                  <c:v>33348.800000000003</c:v>
                </c:pt>
                <c:pt idx="981">
                  <c:v>33378.6</c:v>
                </c:pt>
                <c:pt idx="982">
                  <c:v>33407.300000000003</c:v>
                </c:pt>
                <c:pt idx="983">
                  <c:v>33438</c:v>
                </c:pt>
                <c:pt idx="984">
                  <c:v>33469.699999999997</c:v>
                </c:pt>
                <c:pt idx="985">
                  <c:v>33501.599999999999</c:v>
                </c:pt>
                <c:pt idx="986">
                  <c:v>33530.6</c:v>
                </c:pt>
                <c:pt idx="987">
                  <c:v>33561.800000000003</c:v>
                </c:pt>
                <c:pt idx="988">
                  <c:v>33593.599999999999</c:v>
                </c:pt>
                <c:pt idx="989">
                  <c:v>33622.1</c:v>
                </c:pt>
                <c:pt idx="990">
                  <c:v>33653</c:v>
                </c:pt>
                <c:pt idx="991">
                  <c:v>33685.9</c:v>
                </c:pt>
                <c:pt idx="992">
                  <c:v>33724</c:v>
                </c:pt>
                <c:pt idx="993">
                  <c:v>33762</c:v>
                </c:pt>
                <c:pt idx="994">
                  <c:v>33798.9</c:v>
                </c:pt>
                <c:pt idx="995">
                  <c:v>33836.5</c:v>
                </c:pt>
                <c:pt idx="996">
                  <c:v>33873.1</c:v>
                </c:pt>
                <c:pt idx="997">
                  <c:v>33910.400000000001</c:v>
                </c:pt>
                <c:pt idx="998">
                  <c:v>33949.599999999999</c:v>
                </c:pt>
                <c:pt idx="999">
                  <c:v>33981.199999999997</c:v>
                </c:pt>
                <c:pt idx="1000">
                  <c:v>33994.5</c:v>
                </c:pt>
                <c:pt idx="1001">
                  <c:v>34032.6</c:v>
                </c:pt>
                <c:pt idx="1002">
                  <c:v>34072.400000000001</c:v>
                </c:pt>
                <c:pt idx="1003">
                  <c:v>34109.300000000003</c:v>
                </c:pt>
                <c:pt idx="1004">
                  <c:v>34148.9</c:v>
                </c:pt>
                <c:pt idx="1005">
                  <c:v>34186.699999999997</c:v>
                </c:pt>
                <c:pt idx="1006">
                  <c:v>34222.800000000003</c:v>
                </c:pt>
                <c:pt idx="1007">
                  <c:v>34271.4</c:v>
                </c:pt>
                <c:pt idx="1008">
                  <c:v>34320.199999999997</c:v>
                </c:pt>
                <c:pt idx="1009">
                  <c:v>34370</c:v>
                </c:pt>
                <c:pt idx="1010">
                  <c:v>34419.5</c:v>
                </c:pt>
                <c:pt idx="1011">
                  <c:v>34468.199999999997</c:v>
                </c:pt>
                <c:pt idx="1012">
                  <c:v>34517.199999999997</c:v>
                </c:pt>
                <c:pt idx="1013">
                  <c:v>34564.199999999997</c:v>
                </c:pt>
                <c:pt idx="1014">
                  <c:v>34610</c:v>
                </c:pt>
                <c:pt idx="1015">
                  <c:v>34654.800000000003</c:v>
                </c:pt>
                <c:pt idx="1016">
                  <c:v>34699.599999999999</c:v>
                </c:pt>
                <c:pt idx="1017">
                  <c:v>34743.599999999999</c:v>
                </c:pt>
                <c:pt idx="1018">
                  <c:v>34768.199999999997</c:v>
                </c:pt>
                <c:pt idx="1019">
                  <c:v>34803.9</c:v>
                </c:pt>
                <c:pt idx="1020">
                  <c:v>34793.599999999999</c:v>
                </c:pt>
                <c:pt idx="1021">
                  <c:v>34702.800000000003</c:v>
                </c:pt>
                <c:pt idx="1022">
                  <c:v>33944.1</c:v>
                </c:pt>
                <c:pt idx="1023">
                  <c:v>34310.9</c:v>
                </c:pt>
                <c:pt idx="1024">
                  <c:v>34636.300000000003</c:v>
                </c:pt>
                <c:pt idx="1025">
                  <c:v>34532.1</c:v>
                </c:pt>
                <c:pt idx="1026">
                  <c:v>34822.9</c:v>
                </c:pt>
                <c:pt idx="1027">
                  <c:v>34829.699999999997</c:v>
                </c:pt>
                <c:pt idx="1028">
                  <c:v>34475</c:v>
                </c:pt>
                <c:pt idx="1029">
                  <c:v>34602.1</c:v>
                </c:pt>
                <c:pt idx="1030">
                  <c:v>34953.199999999997</c:v>
                </c:pt>
                <c:pt idx="1031">
                  <c:v>34928.699999999997</c:v>
                </c:pt>
                <c:pt idx="1032">
                  <c:v>34448.6</c:v>
                </c:pt>
                <c:pt idx="1033">
                  <c:v>34860.699999999997</c:v>
                </c:pt>
                <c:pt idx="1034">
                  <c:v>34811.5</c:v>
                </c:pt>
                <c:pt idx="1035">
                  <c:v>33597.5</c:v>
                </c:pt>
                <c:pt idx="1036">
                  <c:v>34068.9</c:v>
                </c:pt>
                <c:pt idx="1037">
                  <c:v>34699.699999999997</c:v>
                </c:pt>
                <c:pt idx="1038">
                  <c:v>35077.4</c:v>
                </c:pt>
                <c:pt idx="1039">
                  <c:v>35063.4</c:v>
                </c:pt>
                <c:pt idx="1040">
                  <c:v>35011.9</c:v>
                </c:pt>
                <c:pt idx="1041">
                  <c:v>35241.5</c:v>
                </c:pt>
                <c:pt idx="1042">
                  <c:v>35480.800000000003</c:v>
                </c:pt>
                <c:pt idx="1043">
                  <c:v>35481.199999999997</c:v>
                </c:pt>
                <c:pt idx="1044">
                  <c:v>35383.4</c:v>
                </c:pt>
                <c:pt idx="1045">
                  <c:v>35349.300000000003</c:v>
                </c:pt>
                <c:pt idx="1046">
                  <c:v>35687.5</c:v>
                </c:pt>
                <c:pt idx="1047">
                  <c:v>35906.800000000003</c:v>
                </c:pt>
                <c:pt idx="1048">
                  <c:v>36098.6</c:v>
                </c:pt>
                <c:pt idx="1049">
                  <c:v>36189.800000000003</c:v>
                </c:pt>
                <c:pt idx="1050">
                  <c:v>36186.5</c:v>
                </c:pt>
                <c:pt idx="1051">
                  <c:v>36151.599999999999</c:v>
                </c:pt>
                <c:pt idx="1052">
                  <c:v>36399.199999999997</c:v>
                </c:pt>
                <c:pt idx="1053">
                  <c:v>36527</c:v>
                </c:pt>
                <c:pt idx="1054">
                  <c:v>36706.6</c:v>
                </c:pt>
                <c:pt idx="1055">
                  <c:v>36809.800000000003</c:v>
                </c:pt>
                <c:pt idx="1056">
                  <c:v>36916.9</c:v>
                </c:pt>
                <c:pt idx="1057">
                  <c:v>37007</c:v>
                </c:pt>
                <c:pt idx="1058">
                  <c:v>37116.199999999997</c:v>
                </c:pt>
                <c:pt idx="1059">
                  <c:v>37213.5</c:v>
                </c:pt>
                <c:pt idx="1060">
                  <c:v>37308.1</c:v>
                </c:pt>
                <c:pt idx="1061">
                  <c:v>37396.1</c:v>
                </c:pt>
                <c:pt idx="1062">
                  <c:v>37457.199999999997</c:v>
                </c:pt>
                <c:pt idx="1063">
                  <c:v>37511.4</c:v>
                </c:pt>
                <c:pt idx="1064">
                  <c:v>37599.4</c:v>
                </c:pt>
                <c:pt idx="1065">
                  <c:v>37673.4</c:v>
                </c:pt>
                <c:pt idx="1066">
                  <c:v>37737.4</c:v>
                </c:pt>
                <c:pt idx="1067">
                  <c:v>37729.1</c:v>
                </c:pt>
                <c:pt idx="1068">
                  <c:v>37511.300000000003</c:v>
                </c:pt>
                <c:pt idx="1069">
                  <c:v>37332.1</c:v>
                </c:pt>
                <c:pt idx="1070">
                  <c:v>37015</c:v>
                </c:pt>
                <c:pt idx="1071">
                  <c:v>36809.599999999999</c:v>
                </c:pt>
                <c:pt idx="1072">
                  <c:v>36391.4</c:v>
                </c:pt>
                <c:pt idx="1073">
                  <c:v>36413.699999999997</c:v>
                </c:pt>
                <c:pt idx="1074">
                  <c:v>37187.699999999997</c:v>
                </c:pt>
                <c:pt idx="1075">
                  <c:v>37280.800000000003</c:v>
                </c:pt>
                <c:pt idx="1076">
                  <c:v>37389.800000000003</c:v>
                </c:pt>
                <c:pt idx="1077">
                  <c:v>37220.800000000003</c:v>
                </c:pt>
                <c:pt idx="1078">
                  <c:v>37219.199999999997</c:v>
                </c:pt>
                <c:pt idx="1079">
                  <c:v>36253.699999999997</c:v>
                </c:pt>
                <c:pt idx="1080">
                  <c:v>37236.699999999997</c:v>
                </c:pt>
                <c:pt idx="1081">
                  <c:v>37560</c:v>
                </c:pt>
                <c:pt idx="1082">
                  <c:v>37817.800000000003</c:v>
                </c:pt>
                <c:pt idx="1083">
                  <c:v>38006.199999999997</c:v>
                </c:pt>
                <c:pt idx="1084">
                  <c:v>38063.800000000003</c:v>
                </c:pt>
                <c:pt idx="1085">
                  <c:v>38114.1</c:v>
                </c:pt>
                <c:pt idx="1086">
                  <c:v>38113.9</c:v>
                </c:pt>
                <c:pt idx="1087">
                  <c:v>38217.300000000003</c:v>
                </c:pt>
                <c:pt idx="1088">
                  <c:v>38331.5</c:v>
                </c:pt>
                <c:pt idx="1089">
                  <c:v>38394.9</c:v>
                </c:pt>
                <c:pt idx="1090">
                  <c:v>38455.199999999997</c:v>
                </c:pt>
                <c:pt idx="1091">
                  <c:v>38444.6</c:v>
                </c:pt>
                <c:pt idx="1092">
                  <c:v>38495.9</c:v>
                </c:pt>
                <c:pt idx="1093">
                  <c:v>38590</c:v>
                </c:pt>
                <c:pt idx="1094">
                  <c:v>38653.199999999997</c:v>
                </c:pt>
                <c:pt idx="1095">
                  <c:v>38711.1</c:v>
                </c:pt>
                <c:pt idx="1096">
                  <c:v>38764.1</c:v>
                </c:pt>
                <c:pt idx="1097">
                  <c:v>38833.199999999997</c:v>
                </c:pt>
                <c:pt idx="1098">
                  <c:v>38907.199999999997</c:v>
                </c:pt>
                <c:pt idx="1099">
                  <c:v>38975.9</c:v>
                </c:pt>
                <c:pt idx="1100">
                  <c:v>39041.599999999999</c:v>
                </c:pt>
                <c:pt idx="1101">
                  <c:v>39106.199999999997</c:v>
                </c:pt>
                <c:pt idx="1102">
                  <c:v>39170.9</c:v>
                </c:pt>
                <c:pt idx="1103">
                  <c:v>39230.800000000003</c:v>
                </c:pt>
                <c:pt idx="1104">
                  <c:v>39294.800000000003</c:v>
                </c:pt>
                <c:pt idx="1105">
                  <c:v>39353.5</c:v>
                </c:pt>
                <c:pt idx="1106">
                  <c:v>39412.800000000003</c:v>
                </c:pt>
                <c:pt idx="1107">
                  <c:v>39472.199999999997</c:v>
                </c:pt>
                <c:pt idx="1108">
                  <c:v>39529.699999999997</c:v>
                </c:pt>
                <c:pt idx="1109">
                  <c:v>39586.800000000003</c:v>
                </c:pt>
                <c:pt idx="1110">
                  <c:v>39636.9</c:v>
                </c:pt>
                <c:pt idx="1111">
                  <c:v>39677.300000000003</c:v>
                </c:pt>
                <c:pt idx="1112">
                  <c:v>39716.800000000003</c:v>
                </c:pt>
                <c:pt idx="1113">
                  <c:v>39756</c:v>
                </c:pt>
                <c:pt idx="1114">
                  <c:v>39795.699999999997</c:v>
                </c:pt>
                <c:pt idx="1115">
                  <c:v>39838.800000000003</c:v>
                </c:pt>
                <c:pt idx="1116">
                  <c:v>39881.800000000003</c:v>
                </c:pt>
                <c:pt idx="1117">
                  <c:v>39922.9</c:v>
                </c:pt>
                <c:pt idx="1118">
                  <c:v>39965</c:v>
                </c:pt>
                <c:pt idx="1119">
                  <c:v>40006.300000000003</c:v>
                </c:pt>
                <c:pt idx="1120">
                  <c:v>40047.800000000003</c:v>
                </c:pt>
                <c:pt idx="1121">
                  <c:v>40090.199999999997</c:v>
                </c:pt>
                <c:pt idx="1122">
                  <c:v>40126.400000000001</c:v>
                </c:pt>
                <c:pt idx="1123">
                  <c:v>40168.800000000003</c:v>
                </c:pt>
                <c:pt idx="1124">
                  <c:v>40212.1</c:v>
                </c:pt>
                <c:pt idx="1125">
                  <c:v>40257</c:v>
                </c:pt>
                <c:pt idx="1126">
                  <c:v>40301.9</c:v>
                </c:pt>
                <c:pt idx="1127">
                  <c:v>40345.5</c:v>
                </c:pt>
                <c:pt idx="1128">
                  <c:v>40375.800000000003</c:v>
                </c:pt>
                <c:pt idx="1129">
                  <c:v>40406</c:v>
                </c:pt>
                <c:pt idx="1130">
                  <c:v>40436.1</c:v>
                </c:pt>
                <c:pt idx="1131">
                  <c:v>40465.699999999997</c:v>
                </c:pt>
                <c:pt idx="1132">
                  <c:v>40492.400000000001</c:v>
                </c:pt>
                <c:pt idx="1133">
                  <c:v>40518.300000000003</c:v>
                </c:pt>
                <c:pt idx="1134">
                  <c:v>40545.1</c:v>
                </c:pt>
                <c:pt idx="1135">
                  <c:v>40572.400000000001</c:v>
                </c:pt>
                <c:pt idx="1136">
                  <c:v>40599.599999999999</c:v>
                </c:pt>
                <c:pt idx="1137">
                  <c:v>40627</c:v>
                </c:pt>
                <c:pt idx="1138">
                  <c:v>40655.199999999997</c:v>
                </c:pt>
                <c:pt idx="1139">
                  <c:v>40685.1</c:v>
                </c:pt>
                <c:pt idx="1140">
                  <c:v>40714.699999999997</c:v>
                </c:pt>
                <c:pt idx="1141">
                  <c:v>40741.9</c:v>
                </c:pt>
                <c:pt idx="1142">
                  <c:v>40771.300000000003</c:v>
                </c:pt>
                <c:pt idx="1143">
                  <c:v>40802</c:v>
                </c:pt>
                <c:pt idx="1144">
                  <c:v>40831.4</c:v>
                </c:pt>
                <c:pt idx="1145">
                  <c:v>40856.400000000001</c:v>
                </c:pt>
                <c:pt idx="1146">
                  <c:v>40881.199999999997</c:v>
                </c:pt>
                <c:pt idx="1147">
                  <c:v>40905.9</c:v>
                </c:pt>
                <c:pt idx="1148">
                  <c:v>40931</c:v>
                </c:pt>
                <c:pt idx="1149">
                  <c:v>40956.9</c:v>
                </c:pt>
                <c:pt idx="1150">
                  <c:v>40985.800000000003</c:v>
                </c:pt>
                <c:pt idx="1151">
                  <c:v>41015.199999999997</c:v>
                </c:pt>
                <c:pt idx="1152">
                  <c:v>41044.800000000003</c:v>
                </c:pt>
                <c:pt idx="1153">
                  <c:v>41068.300000000003</c:v>
                </c:pt>
                <c:pt idx="1154">
                  <c:v>41091.699999999997</c:v>
                </c:pt>
                <c:pt idx="1155">
                  <c:v>41111.800000000003</c:v>
                </c:pt>
                <c:pt idx="1156">
                  <c:v>41132.5</c:v>
                </c:pt>
                <c:pt idx="1157">
                  <c:v>41153.599999999999</c:v>
                </c:pt>
                <c:pt idx="1158">
                  <c:v>41174.699999999997</c:v>
                </c:pt>
                <c:pt idx="1159">
                  <c:v>41195.699999999997</c:v>
                </c:pt>
                <c:pt idx="1160">
                  <c:v>41217.4</c:v>
                </c:pt>
                <c:pt idx="1161">
                  <c:v>41240.6</c:v>
                </c:pt>
                <c:pt idx="1162">
                  <c:v>41264.300000000003</c:v>
                </c:pt>
                <c:pt idx="1163">
                  <c:v>41289.4</c:v>
                </c:pt>
                <c:pt idx="1164">
                  <c:v>41315.300000000003</c:v>
                </c:pt>
                <c:pt idx="1165">
                  <c:v>41345.800000000003</c:v>
                </c:pt>
                <c:pt idx="1166">
                  <c:v>41376.5</c:v>
                </c:pt>
                <c:pt idx="1167">
                  <c:v>41407</c:v>
                </c:pt>
                <c:pt idx="1168">
                  <c:v>41436.199999999997</c:v>
                </c:pt>
                <c:pt idx="1169">
                  <c:v>41470.5</c:v>
                </c:pt>
                <c:pt idx="1170">
                  <c:v>41508.6</c:v>
                </c:pt>
                <c:pt idx="1171">
                  <c:v>41547.199999999997</c:v>
                </c:pt>
                <c:pt idx="1172">
                  <c:v>41583.699999999997</c:v>
                </c:pt>
                <c:pt idx="1173">
                  <c:v>41621</c:v>
                </c:pt>
                <c:pt idx="1174">
                  <c:v>41665</c:v>
                </c:pt>
                <c:pt idx="1175">
                  <c:v>41708.9</c:v>
                </c:pt>
                <c:pt idx="1176">
                  <c:v>41747.9</c:v>
                </c:pt>
                <c:pt idx="1177">
                  <c:v>41787.4</c:v>
                </c:pt>
                <c:pt idx="1178">
                  <c:v>41830.699999999997</c:v>
                </c:pt>
                <c:pt idx="1179">
                  <c:v>41841.199999999997</c:v>
                </c:pt>
                <c:pt idx="1180">
                  <c:v>41854.1</c:v>
                </c:pt>
                <c:pt idx="1181">
                  <c:v>41840.5</c:v>
                </c:pt>
                <c:pt idx="1182">
                  <c:v>41899.800000000003</c:v>
                </c:pt>
                <c:pt idx="1183">
                  <c:v>42023.5</c:v>
                </c:pt>
                <c:pt idx="1184">
                  <c:v>42025.5</c:v>
                </c:pt>
                <c:pt idx="1185">
                  <c:v>42064.2</c:v>
                </c:pt>
                <c:pt idx="1186">
                  <c:v>42150</c:v>
                </c:pt>
                <c:pt idx="1187">
                  <c:v>42217.5</c:v>
                </c:pt>
                <c:pt idx="1188">
                  <c:v>42269</c:v>
                </c:pt>
                <c:pt idx="1189">
                  <c:v>42321.3</c:v>
                </c:pt>
                <c:pt idx="1190">
                  <c:v>42374.2</c:v>
                </c:pt>
                <c:pt idx="1191">
                  <c:v>42424.3</c:v>
                </c:pt>
                <c:pt idx="1192">
                  <c:v>42474.8</c:v>
                </c:pt>
                <c:pt idx="1193">
                  <c:v>42524.7</c:v>
                </c:pt>
                <c:pt idx="1194">
                  <c:v>42577</c:v>
                </c:pt>
                <c:pt idx="1195">
                  <c:v>42626.400000000001</c:v>
                </c:pt>
                <c:pt idx="1196">
                  <c:v>42676.6</c:v>
                </c:pt>
                <c:pt idx="1197">
                  <c:v>42727.1</c:v>
                </c:pt>
                <c:pt idx="1198">
                  <c:v>42776.9</c:v>
                </c:pt>
                <c:pt idx="1199">
                  <c:v>42821.3</c:v>
                </c:pt>
                <c:pt idx="1200">
                  <c:v>42864.7</c:v>
                </c:pt>
                <c:pt idx="1201">
                  <c:v>42907.1</c:v>
                </c:pt>
                <c:pt idx="1202">
                  <c:v>42950.8</c:v>
                </c:pt>
                <c:pt idx="1203">
                  <c:v>42994.2</c:v>
                </c:pt>
                <c:pt idx="1204">
                  <c:v>43026.3</c:v>
                </c:pt>
                <c:pt idx="1205">
                  <c:v>43057.599999999999</c:v>
                </c:pt>
                <c:pt idx="1206">
                  <c:v>43085</c:v>
                </c:pt>
                <c:pt idx="1207">
                  <c:v>43114.3</c:v>
                </c:pt>
                <c:pt idx="1208">
                  <c:v>43142.9</c:v>
                </c:pt>
                <c:pt idx="1209">
                  <c:v>43172.2</c:v>
                </c:pt>
                <c:pt idx="1210">
                  <c:v>43200.800000000003</c:v>
                </c:pt>
                <c:pt idx="1211">
                  <c:v>43230.1</c:v>
                </c:pt>
                <c:pt idx="1212">
                  <c:v>43260.2</c:v>
                </c:pt>
                <c:pt idx="1213">
                  <c:v>43290.400000000001</c:v>
                </c:pt>
                <c:pt idx="1214">
                  <c:v>43318.3</c:v>
                </c:pt>
                <c:pt idx="1215">
                  <c:v>43345.5</c:v>
                </c:pt>
                <c:pt idx="1216">
                  <c:v>43372.9</c:v>
                </c:pt>
                <c:pt idx="1217">
                  <c:v>43400.2</c:v>
                </c:pt>
                <c:pt idx="1218">
                  <c:v>43425</c:v>
                </c:pt>
                <c:pt idx="1219">
                  <c:v>43448.9</c:v>
                </c:pt>
                <c:pt idx="1220">
                  <c:v>43472</c:v>
                </c:pt>
                <c:pt idx="1221">
                  <c:v>43495</c:v>
                </c:pt>
                <c:pt idx="1222">
                  <c:v>43517</c:v>
                </c:pt>
                <c:pt idx="1223">
                  <c:v>43540.2</c:v>
                </c:pt>
                <c:pt idx="1224">
                  <c:v>43558.8</c:v>
                </c:pt>
                <c:pt idx="1225">
                  <c:v>43583.6</c:v>
                </c:pt>
                <c:pt idx="1226">
                  <c:v>43500.3</c:v>
                </c:pt>
                <c:pt idx="1227">
                  <c:v>43566.8</c:v>
                </c:pt>
                <c:pt idx="1228">
                  <c:v>43605</c:v>
                </c:pt>
                <c:pt idx="1229">
                  <c:v>43640.4</c:v>
                </c:pt>
                <c:pt idx="1230">
                  <c:v>43675.1</c:v>
                </c:pt>
                <c:pt idx="1231">
                  <c:v>43710.3</c:v>
                </c:pt>
                <c:pt idx="1232">
                  <c:v>43746.400000000001</c:v>
                </c:pt>
                <c:pt idx="1233">
                  <c:v>43781.3</c:v>
                </c:pt>
                <c:pt idx="1234">
                  <c:v>43817.5</c:v>
                </c:pt>
                <c:pt idx="1235">
                  <c:v>43859.3</c:v>
                </c:pt>
                <c:pt idx="1236">
                  <c:v>43909.7</c:v>
                </c:pt>
                <c:pt idx="1237">
                  <c:v>43958.1</c:v>
                </c:pt>
                <c:pt idx="1238">
                  <c:v>44006.2</c:v>
                </c:pt>
                <c:pt idx="1239">
                  <c:v>44053.4</c:v>
                </c:pt>
                <c:pt idx="1240">
                  <c:v>44099.9</c:v>
                </c:pt>
                <c:pt idx="1241">
                  <c:v>44152.7</c:v>
                </c:pt>
                <c:pt idx="1242">
                  <c:v>44203.3</c:v>
                </c:pt>
                <c:pt idx="1243">
                  <c:v>44254.2</c:v>
                </c:pt>
                <c:pt idx="1244">
                  <c:v>44306.9</c:v>
                </c:pt>
                <c:pt idx="1245">
                  <c:v>44363.7</c:v>
                </c:pt>
                <c:pt idx="1246">
                  <c:v>44420.2</c:v>
                </c:pt>
                <c:pt idx="1247">
                  <c:v>44478.1</c:v>
                </c:pt>
                <c:pt idx="1248">
                  <c:v>44535.9</c:v>
                </c:pt>
                <c:pt idx="1249">
                  <c:v>44595.6</c:v>
                </c:pt>
                <c:pt idx="1250">
                  <c:v>44656</c:v>
                </c:pt>
                <c:pt idx="1251">
                  <c:v>44715.3</c:v>
                </c:pt>
                <c:pt idx="1252">
                  <c:v>44775.6</c:v>
                </c:pt>
                <c:pt idx="1253">
                  <c:v>44835.7</c:v>
                </c:pt>
                <c:pt idx="1254">
                  <c:v>44896.5</c:v>
                </c:pt>
                <c:pt idx="1255">
                  <c:v>44948.9</c:v>
                </c:pt>
                <c:pt idx="1256">
                  <c:v>44999</c:v>
                </c:pt>
                <c:pt idx="1257">
                  <c:v>45040</c:v>
                </c:pt>
                <c:pt idx="1258">
                  <c:v>45079.7</c:v>
                </c:pt>
                <c:pt idx="1259">
                  <c:v>45119.7</c:v>
                </c:pt>
                <c:pt idx="1260">
                  <c:v>45157.8</c:v>
                </c:pt>
                <c:pt idx="1261">
                  <c:v>45197.1</c:v>
                </c:pt>
                <c:pt idx="1262">
                  <c:v>45241.8</c:v>
                </c:pt>
                <c:pt idx="1263">
                  <c:v>45286.2</c:v>
                </c:pt>
                <c:pt idx="1264">
                  <c:v>45328</c:v>
                </c:pt>
                <c:pt idx="1265">
                  <c:v>45377.1</c:v>
                </c:pt>
                <c:pt idx="1266">
                  <c:v>45418.400000000001</c:v>
                </c:pt>
                <c:pt idx="1267">
                  <c:v>45458.3</c:v>
                </c:pt>
                <c:pt idx="1268">
                  <c:v>45499.199999999997</c:v>
                </c:pt>
                <c:pt idx="1269">
                  <c:v>45542.1</c:v>
                </c:pt>
                <c:pt idx="1270">
                  <c:v>45583.3</c:v>
                </c:pt>
                <c:pt idx="1271">
                  <c:v>45617</c:v>
                </c:pt>
                <c:pt idx="1272">
                  <c:v>45656.3</c:v>
                </c:pt>
                <c:pt idx="1273">
                  <c:v>45697.2</c:v>
                </c:pt>
                <c:pt idx="1274">
                  <c:v>45739.8</c:v>
                </c:pt>
                <c:pt idx="1275">
                  <c:v>45784.4</c:v>
                </c:pt>
                <c:pt idx="1276">
                  <c:v>45829.8</c:v>
                </c:pt>
                <c:pt idx="1277">
                  <c:v>45877.1</c:v>
                </c:pt>
                <c:pt idx="1278">
                  <c:v>45924.2</c:v>
                </c:pt>
                <c:pt idx="1279">
                  <c:v>45966.8</c:v>
                </c:pt>
                <c:pt idx="1280">
                  <c:v>46016.800000000003</c:v>
                </c:pt>
                <c:pt idx="1281">
                  <c:v>46068.2</c:v>
                </c:pt>
                <c:pt idx="1282">
                  <c:v>46120.2</c:v>
                </c:pt>
                <c:pt idx="1283">
                  <c:v>46172.9</c:v>
                </c:pt>
                <c:pt idx="1284">
                  <c:v>46226.5</c:v>
                </c:pt>
                <c:pt idx="1285">
                  <c:v>46281.7</c:v>
                </c:pt>
                <c:pt idx="1286">
                  <c:v>46338.3</c:v>
                </c:pt>
                <c:pt idx="1287">
                  <c:v>46395</c:v>
                </c:pt>
                <c:pt idx="1288">
                  <c:v>46451.4</c:v>
                </c:pt>
                <c:pt idx="1289">
                  <c:v>46507.7</c:v>
                </c:pt>
                <c:pt idx="1290">
                  <c:v>46564.5</c:v>
                </c:pt>
                <c:pt idx="1291">
                  <c:v>46619.9</c:v>
                </c:pt>
                <c:pt idx="1292">
                  <c:v>46672.3</c:v>
                </c:pt>
                <c:pt idx="1293">
                  <c:v>46722.8</c:v>
                </c:pt>
                <c:pt idx="1294">
                  <c:v>46773.4</c:v>
                </c:pt>
                <c:pt idx="1295">
                  <c:v>46812</c:v>
                </c:pt>
                <c:pt idx="1296">
                  <c:v>46850.7</c:v>
                </c:pt>
                <c:pt idx="1297">
                  <c:v>46887.5</c:v>
                </c:pt>
                <c:pt idx="1298">
                  <c:v>46927.3</c:v>
                </c:pt>
                <c:pt idx="1299">
                  <c:v>46966.3</c:v>
                </c:pt>
                <c:pt idx="1300">
                  <c:v>47005.599999999999</c:v>
                </c:pt>
                <c:pt idx="1301">
                  <c:v>47044.4</c:v>
                </c:pt>
                <c:pt idx="1302">
                  <c:v>47075.8</c:v>
                </c:pt>
                <c:pt idx="1303">
                  <c:v>47108.2</c:v>
                </c:pt>
                <c:pt idx="1304">
                  <c:v>47141.3</c:v>
                </c:pt>
                <c:pt idx="1305">
                  <c:v>47169.3</c:v>
                </c:pt>
                <c:pt idx="1306">
                  <c:v>47198.3</c:v>
                </c:pt>
                <c:pt idx="1307">
                  <c:v>47228</c:v>
                </c:pt>
                <c:pt idx="1308">
                  <c:v>47260.5</c:v>
                </c:pt>
                <c:pt idx="1309">
                  <c:v>47292.6</c:v>
                </c:pt>
                <c:pt idx="1310">
                  <c:v>47317</c:v>
                </c:pt>
                <c:pt idx="1311">
                  <c:v>47340</c:v>
                </c:pt>
                <c:pt idx="1312">
                  <c:v>47361.4</c:v>
                </c:pt>
                <c:pt idx="1313">
                  <c:v>47386.1</c:v>
                </c:pt>
                <c:pt idx="1314">
                  <c:v>47410.1</c:v>
                </c:pt>
                <c:pt idx="1315">
                  <c:v>47436</c:v>
                </c:pt>
                <c:pt idx="1316">
                  <c:v>47460.6</c:v>
                </c:pt>
                <c:pt idx="1317">
                  <c:v>47485.5</c:v>
                </c:pt>
                <c:pt idx="1318">
                  <c:v>47510.5</c:v>
                </c:pt>
                <c:pt idx="1319">
                  <c:v>47535.4</c:v>
                </c:pt>
                <c:pt idx="1320">
                  <c:v>47560.4</c:v>
                </c:pt>
                <c:pt idx="1321">
                  <c:v>47584.800000000003</c:v>
                </c:pt>
                <c:pt idx="1322">
                  <c:v>47609</c:v>
                </c:pt>
                <c:pt idx="1323">
                  <c:v>47633.3</c:v>
                </c:pt>
                <c:pt idx="1324">
                  <c:v>47657.7</c:v>
                </c:pt>
                <c:pt idx="1325">
                  <c:v>47682.2</c:v>
                </c:pt>
                <c:pt idx="1326">
                  <c:v>47707</c:v>
                </c:pt>
                <c:pt idx="1327">
                  <c:v>47731.8</c:v>
                </c:pt>
                <c:pt idx="1328">
                  <c:v>47752.800000000003</c:v>
                </c:pt>
                <c:pt idx="1329">
                  <c:v>47775</c:v>
                </c:pt>
                <c:pt idx="1330">
                  <c:v>47797.9</c:v>
                </c:pt>
                <c:pt idx="1331">
                  <c:v>47824.5</c:v>
                </c:pt>
                <c:pt idx="1332">
                  <c:v>47852.5</c:v>
                </c:pt>
                <c:pt idx="1333">
                  <c:v>47878.8</c:v>
                </c:pt>
                <c:pt idx="1334">
                  <c:v>47904.9</c:v>
                </c:pt>
                <c:pt idx="1335">
                  <c:v>47931.3</c:v>
                </c:pt>
                <c:pt idx="1336">
                  <c:v>47957.8</c:v>
                </c:pt>
                <c:pt idx="1337">
                  <c:v>47983.6</c:v>
                </c:pt>
                <c:pt idx="1338">
                  <c:v>48008.5</c:v>
                </c:pt>
                <c:pt idx="1339">
                  <c:v>48035.199999999997</c:v>
                </c:pt>
                <c:pt idx="1340">
                  <c:v>48059.8</c:v>
                </c:pt>
                <c:pt idx="1341">
                  <c:v>48084.6</c:v>
                </c:pt>
                <c:pt idx="1342">
                  <c:v>48108.800000000003</c:v>
                </c:pt>
                <c:pt idx="1343">
                  <c:v>48132.800000000003</c:v>
                </c:pt>
                <c:pt idx="1344">
                  <c:v>48156.4</c:v>
                </c:pt>
                <c:pt idx="1345">
                  <c:v>48179.199999999997</c:v>
                </c:pt>
                <c:pt idx="1346">
                  <c:v>48204.2</c:v>
                </c:pt>
                <c:pt idx="1347">
                  <c:v>48235.199999999997</c:v>
                </c:pt>
                <c:pt idx="1348">
                  <c:v>48268.800000000003</c:v>
                </c:pt>
                <c:pt idx="1349">
                  <c:v>48302.1</c:v>
                </c:pt>
                <c:pt idx="1350">
                  <c:v>48336</c:v>
                </c:pt>
                <c:pt idx="1351">
                  <c:v>48371.199999999997</c:v>
                </c:pt>
                <c:pt idx="1352">
                  <c:v>48412.3</c:v>
                </c:pt>
                <c:pt idx="1353">
                  <c:v>48462.2</c:v>
                </c:pt>
                <c:pt idx="1354">
                  <c:v>48512.7</c:v>
                </c:pt>
                <c:pt idx="1355">
                  <c:v>48561.8</c:v>
                </c:pt>
                <c:pt idx="1356">
                  <c:v>48612.6</c:v>
                </c:pt>
                <c:pt idx="1357">
                  <c:v>48663.4</c:v>
                </c:pt>
                <c:pt idx="1358">
                  <c:v>48715.9</c:v>
                </c:pt>
                <c:pt idx="1359">
                  <c:v>48771.3</c:v>
                </c:pt>
                <c:pt idx="1360">
                  <c:v>48828.2</c:v>
                </c:pt>
                <c:pt idx="1361">
                  <c:v>48879.5</c:v>
                </c:pt>
                <c:pt idx="1362">
                  <c:v>48930.5</c:v>
                </c:pt>
                <c:pt idx="1363">
                  <c:v>48980.7</c:v>
                </c:pt>
                <c:pt idx="1364">
                  <c:v>49031.199999999997</c:v>
                </c:pt>
                <c:pt idx="1365">
                  <c:v>49082.8</c:v>
                </c:pt>
                <c:pt idx="1366">
                  <c:v>49136.4</c:v>
                </c:pt>
                <c:pt idx="1367">
                  <c:v>49190.2</c:v>
                </c:pt>
                <c:pt idx="1368">
                  <c:v>49239.9</c:v>
                </c:pt>
                <c:pt idx="1369">
                  <c:v>49290.3</c:v>
                </c:pt>
                <c:pt idx="1370">
                  <c:v>49342.8</c:v>
                </c:pt>
                <c:pt idx="1371">
                  <c:v>49395.5</c:v>
                </c:pt>
                <c:pt idx="1372">
                  <c:v>49448.9</c:v>
                </c:pt>
                <c:pt idx="1373">
                  <c:v>49502.8</c:v>
                </c:pt>
                <c:pt idx="1374">
                  <c:v>49555</c:v>
                </c:pt>
                <c:pt idx="1375">
                  <c:v>49608.6</c:v>
                </c:pt>
                <c:pt idx="1376">
                  <c:v>49666.9</c:v>
                </c:pt>
                <c:pt idx="1377">
                  <c:v>49725.7</c:v>
                </c:pt>
                <c:pt idx="1378">
                  <c:v>49783.1</c:v>
                </c:pt>
                <c:pt idx="1379">
                  <c:v>49859.1</c:v>
                </c:pt>
                <c:pt idx="1380">
                  <c:v>49938.400000000001</c:v>
                </c:pt>
                <c:pt idx="1381">
                  <c:v>50040.9</c:v>
                </c:pt>
                <c:pt idx="1382">
                  <c:v>50141.2</c:v>
                </c:pt>
                <c:pt idx="1383">
                  <c:v>50233.599999999999</c:v>
                </c:pt>
                <c:pt idx="1384">
                  <c:v>50326.5</c:v>
                </c:pt>
                <c:pt idx="1385">
                  <c:v>50416.9</c:v>
                </c:pt>
                <c:pt idx="1386">
                  <c:v>50513.1</c:v>
                </c:pt>
                <c:pt idx="1387">
                  <c:v>50624.6</c:v>
                </c:pt>
                <c:pt idx="1388">
                  <c:v>50741</c:v>
                </c:pt>
                <c:pt idx="1389">
                  <c:v>50854.5</c:v>
                </c:pt>
                <c:pt idx="1390">
                  <c:v>50972.5</c:v>
                </c:pt>
                <c:pt idx="1391">
                  <c:v>51094</c:v>
                </c:pt>
                <c:pt idx="1392">
                  <c:v>51212.5</c:v>
                </c:pt>
                <c:pt idx="1393">
                  <c:v>51335.3</c:v>
                </c:pt>
                <c:pt idx="1394">
                  <c:v>51456.7</c:v>
                </c:pt>
                <c:pt idx="1395">
                  <c:v>51582.5</c:v>
                </c:pt>
                <c:pt idx="1396">
                  <c:v>51717.3</c:v>
                </c:pt>
                <c:pt idx="1397">
                  <c:v>51851</c:v>
                </c:pt>
                <c:pt idx="1398">
                  <c:v>51984.3</c:v>
                </c:pt>
                <c:pt idx="1399">
                  <c:v>52118.5</c:v>
                </c:pt>
                <c:pt idx="1400">
                  <c:v>52256.5</c:v>
                </c:pt>
                <c:pt idx="1401">
                  <c:v>52399</c:v>
                </c:pt>
                <c:pt idx="1402">
                  <c:v>52544.5</c:v>
                </c:pt>
                <c:pt idx="1403">
                  <c:v>52687.7</c:v>
                </c:pt>
                <c:pt idx="1404">
                  <c:v>52833.8</c:v>
                </c:pt>
                <c:pt idx="1405">
                  <c:v>52972.2</c:v>
                </c:pt>
                <c:pt idx="1406">
                  <c:v>53109.3</c:v>
                </c:pt>
                <c:pt idx="1407">
                  <c:v>53235.9</c:v>
                </c:pt>
                <c:pt idx="1408">
                  <c:v>53358.3</c:v>
                </c:pt>
                <c:pt idx="1409">
                  <c:v>53460.2</c:v>
                </c:pt>
                <c:pt idx="1410">
                  <c:v>53552.3</c:v>
                </c:pt>
                <c:pt idx="1411">
                  <c:v>53620.800000000003</c:v>
                </c:pt>
                <c:pt idx="1412">
                  <c:v>53686.6</c:v>
                </c:pt>
                <c:pt idx="1413">
                  <c:v>53748.4</c:v>
                </c:pt>
                <c:pt idx="1414">
                  <c:v>53816.800000000003</c:v>
                </c:pt>
                <c:pt idx="1415">
                  <c:v>53888.3</c:v>
                </c:pt>
                <c:pt idx="1416">
                  <c:v>53957.3</c:v>
                </c:pt>
                <c:pt idx="1417">
                  <c:v>54016</c:v>
                </c:pt>
                <c:pt idx="1418">
                  <c:v>54075.5</c:v>
                </c:pt>
                <c:pt idx="1419">
                  <c:v>54133.3</c:v>
                </c:pt>
                <c:pt idx="1420">
                  <c:v>54185.4</c:v>
                </c:pt>
                <c:pt idx="1421">
                  <c:v>54239.9</c:v>
                </c:pt>
                <c:pt idx="1422">
                  <c:v>54294</c:v>
                </c:pt>
                <c:pt idx="1423">
                  <c:v>54342.9</c:v>
                </c:pt>
                <c:pt idx="1424">
                  <c:v>54394.9</c:v>
                </c:pt>
                <c:pt idx="1425">
                  <c:v>54459.6</c:v>
                </c:pt>
                <c:pt idx="1426">
                  <c:v>54514.7</c:v>
                </c:pt>
                <c:pt idx="1427">
                  <c:v>54568.6</c:v>
                </c:pt>
                <c:pt idx="1428">
                  <c:v>54621.1</c:v>
                </c:pt>
                <c:pt idx="1429">
                  <c:v>54689.9</c:v>
                </c:pt>
                <c:pt idx="1430">
                  <c:v>54758</c:v>
                </c:pt>
                <c:pt idx="1431">
                  <c:v>54822.5</c:v>
                </c:pt>
                <c:pt idx="1432">
                  <c:v>54888.4</c:v>
                </c:pt>
                <c:pt idx="1433">
                  <c:v>54959.199999999997</c:v>
                </c:pt>
                <c:pt idx="1434">
                  <c:v>55031.6</c:v>
                </c:pt>
                <c:pt idx="1435">
                  <c:v>55111.3</c:v>
                </c:pt>
                <c:pt idx="1436">
                  <c:v>55189.8</c:v>
                </c:pt>
                <c:pt idx="1437">
                  <c:v>55268.3</c:v>
                </c:pt>
                <c:pt idx="1438">
                  <c:v>55343.9</c:v>
                </c:pt>
                <c:pt idx="1439">
                  <c:v>55420.1</c:v>
                </c:pt>
                <c:pt idx="1440">
                  <c:v>55497.2</c:v>
                </c:pt>
                <c:pt idx="1441">
                  <c:v>55570.7</c:v>
                </c:pt>
                <c:pt idx="1442">
                  <c:v>55649.7</c:v>
                </c:pt>
                <c:pt idx="1443">
                  <c:v>55726.7</c:v>
                </c:pt>
                <c:pt idx="1444">
                  <c:v>55796.9</c:v>
                </c:pt>
                <c:pt idx="1445">
                  <c:v>55867.4</c:v>
                </c:pt>
                <c:pt idx="1446">
                  <c:v>55936.7</c:v>
                </c:pt>
                <c:pt idx="1447">
                  <c:v>56005.3</c:v>
                </c:pt>
                <c:pt idx="1448">
                  <c:v>56075.5</c:v>
                </c:pt>
                <c:pt idx="1449">
                  <c:v>56146.1</c:v>
                </c:pt>
                <c:pt idx="1450">
                  <c:v>56218.6</c:v>
                </c:pt>
                <c:pt idx="1451">
                  <c:v>56287</c:v>
                </c:pt>
                <c:pt idx="1452">
                  <c:v>56355.3</c:v>
                </c:pt>
                <c:pt idx="1453">
                  <c:v>56428</c:v>
                </c:pt>
                <c:pt idx="1454">
                  <c:v>56500.7</c:v>
                </c:pt>
                <c:pt idx="1455">
                  <c:v>56559.1</c:v>
                </c:pt>
                <c:pt idx="1456">
                  <c:v>56619.3</c:v>
                </c:pt>
                <c:pt idx="1457">
                  <c:v>56690</c:v>
                </c:pt>
                <c:pt idx="1458">
                  <c:v>56774.9</c:v>
                </c:pt>
                <c:pt idx="1459">
                  <c:v>56847.4</c:v>
                </c:pt>
                <c:pt idx="1460">
                  <c:v>56944.9</c:v>
                </c:pt>
                <c:pt idx="1461">
                  <c:v>57041.9</c:v>
                </c:pt>
                <c:pt idx="1462">
                  <c:v>57134.5</c:v>
                </c:pt>
                <c:pt idx="1463">
                  <c:v>57230.2</c:v>
                </c:pt>
                <c:pt idx="1464">
                  <c:v>57327.4</c:v>
                </c:pt>
                <c:pt idx="1465">
                  <c:v>57416.5</c:v>
                </c:pt>
                <c:pt idx="1466">
                  <c:v>57510.8</c:v>
                </c:pt>
                <c:pt idx="1467">
                  <c:v>57609.3</c:v>
                </c:pt>
                <c:pt idx="1468">
                  <c:v>57712.800000000003</c:v>
                </c:pt>
                <c:pt idx="1469">
                  <c:v>57814</c:v>
                </c:pt>
                <c:pt idx="1470">
                  <c:v>57919.4</c:v>
                </c:pt>
                <c:pt idx="1471">
                  <c:v>58023.199999999997</c:v>
                </c:pt>
                <c:pt idx="1472">
                  <c:v>58119.8</c:v>
                </c:pt>
                <c:pt idx="1473">
                  <c:v>58215.5</c:v>
                </c:pt>
                <c:pt idx="1474">
                  <c:v>58312.9</c:v>
                </c:pt>
                <c:pt idx="1475">
                  <c:v>58408.4</c:v>
                </c:pt>
                <c:pt idx="1476">
                  <c:v>58503.199999999997</c:v>
                </c:pt>
                <c:pt idx="1477">
                  <c:v>58600.9</c:v>
                </c:pt>
                <c:pt idx="1478">
                  <c:v>58701.8</c:v>
                </c:pt>
                <c:pt idx="1479">
                  <c:v>58804.4</c:v>
                </c:pt>
                <c:pt idx="1480">
                  <c:v>58902.9</c:v>
                </c:pt>
                <c:pt idx="1481">
                  <c:v>58995.199999999997</c:v>
                </c:pt>
                <c:pt idx="1482">
                  <c:v>59099.5</c:v>
                </c:pt>
                <c:pt idx="1483">
                  <c:v>59200.2</c:v>
                </c:pt>
                <c:pt idx="1484">
                  <c:v>59303.5</c:v>
                </c:pt>
                <c:pt idx="1485">
                  <c:v>59408.9</c:v>
                </c:pt>
                <c:pt idx="1486">
                  <c:v>59515</c:v>
                </c:pt>
                <c:pt idx="1487">
                  <c:v>59617</c:v>
                </c:pt>
                <c:pt idx="1488">
                  <c:v>59700.7</c:v>
                </c:pt>
                <c:pt idx="1489">
                  <c:v>59783.4</c:v>
                </c:pt>
                <c:pt idx="1490">
                  <c:v>59838</c:v>
                </c:pt>
                <c:pt idx="1491">
                  <c:v>59893.5</c:v>
                </c:pt>
                <c:pt idx="1492">
                  <c:v>59956.4</c:v>
                </c:pt>
                <c:pt idx="1493">
                  <c:v>60021</c:v>
                </c:pt>
                <c:pt idx="1494">
                  <c:v>60091.7</c:v>
                </c:pt>
                <c:pt idx="1495">
                  <c:v>60161.9</c:v>
                </c:pt>
                <c:pt idx="1496">
                  <c:v>60233.2</c:v>
                </c:pt>
                <c:pt idx="1497">
                  <c:v>60303.7</c:v>
                </c:pt>
                <c:pt idx="1498">
                  <c:v>60373.4</c:v>
                </c:pt>
                <c:pt idx="1499">
                  <c:v>60449.4</c:v>
                </c:pt>
                <c:pt idx="1500">
                  <c:v>60517.5</c:v>
                </c:pt>
                <c:pt idx="1501">
                  <c:v>60600.7</c:v>
                </c:pt>
                <c:pt idx="1502">
                  <c:v>60679.5</c:v>
                </c:pt>
                <c:pt idx="1503">
                  <c:v>60770.3</c:v>
                </c:pt>
                <c:pt idx="1504">
                  <c:v>60859</c:v>
                </c:pt>
                <c:pt idx="1505">
                  <c:v>60951.6</c:v>
                </c:pt>
                <c:pt idx="1506">
                  <c:v>61045.9</c:v>
                </c:pt>
                <c:pt idx="1507">
                  <c:v>61141.3</c:v>
                </c:pt>
                <c:pt idx="1508">
                  <c:v>61233.8</c:v>
                </c:pt>
                <c:pt idx="1509">
                  <c:v>61324.4</c:v>
                </c:pt>
                <c:pt idx="1510">
                  <c:v>61414.2</c:v>
                </c:pt>
                <c:pt idx="1511">
                  <c:v>61505.5</c:v>
                </c:pt>
                <c:pt idx="1512">
                  <c:v>61580.7</c:v>
                </c:pt>
                <c:pt idx="1513">
                  <c:v>61653.3</c:v>
                </c:pt>
                <c:pt idx="1514">
                  <c:v>61725.7</c:v>
                </c:pt>
                <c:pt idx="1515">
                  <c:v>61796.3</c:v>
                </c:pt>
                <c:pt idx="1516">
                  <c:v>61867.9</c:v>
                </c:pt>
                <c:pt idx="1517">
                  <c:v>61941</c:v>
                </c:pt>
                <c:pt idx="1518">
                  <c:v>62018.2</c:v>
                </c:pt>
                <c:pt idx="1519">
                  <c:v>62114.9</c:v>
                </c:pt>
                <c:pt idx="1520">
                  <c:v>62212.9</c:v>
                </c:pt>
                <c:pt idx="1521">
                  <c:v>62310.3</c:v>
                </c:pt>
                <c:pt idx="1522">
                  <c:v>62404.800000000003</c:v>
                </c:pt>
                <c:pt idx="1523">
                  <c:v>62493.2</c:v>
                </c:pt>
                <c:pt idx="1524">
                  <c:v>62576.4</c:v>
                </c:pt>
                <c:pt idx="1525">
                  <c:v>62657.8</c:v>
                </c:pt>
                <c:pt idx="1526">
                  <c:v>62735.9</c:v>
                </c:pt>
                <c:pt idx="1527">
                  <c:v>62815.8</c:v>
                </c:pt>
                <c:pt idx="1528">
                  <c:v>62893.4</c:v>
                </c:pt>
                <c:pt idx="1529">
                  <c:v>62966.5</c:v>
                </c:pt>
                <c:pt idx="1530">
                  <c:v>63041.4</c:v>
                </c:pt>
                <c:pt idx="1531">
                  <c:v>63105.1</c:v>
                </c:pt>
                <c:pt idx="1532">
                  <c:v>63169.9</c:v>
                </c:pt>
                <c:pt idx="1533">
                  <c:v>63222.400000000001</c:v>
                </c:pt>
                <c:pt idx="1534">
                  <c:v>63274.9</c:v>
                </c:pt>
                <c:pt idx="1535">
                  <c:v>63324.6</c:v>
                </c:pt>
                <c:pt idx="1536">
                  <c:v>63373.4</c:v>
                </c:pt>
                <c:pt idx="1537">
                  <c:v>63425.1</c:v>
                </c:pt>
                <c:pt idx="1538">
                  <c:v>63480.2</c:v>
                </c:pt>
                <c:pt idx="1539">
                  <c:v>63543.3</c:v>
                </c:pt>
                <c:pt idx="1540">
                  <c:v>63604.6</c:v>
                </c:pt>
                <c:pt idx="1541">
                  <c:v>63671.1</c:v>
                </c:pt>
                <c:pt idx="1542">
                  <c:v>63733.7</c:v>
                </c:pt>
                <c:pt idx="1543">
                  <c:v>63820.6</c:v>
                </c:pt>
                <c:pt idx="1544">
                  <c:v>63910.8</c:v>
                </c:pt>
                <c:pt idx="1545">
                  <c:v>64009.2</c:v>
                </c:pt>
                <c:pt idx="1546">
                  <c:v>64113.7</c:v>
                </c:pt>
                <c:pt idx="1547">
                  <c:v>64215.3</c:v>
                </c:pt>
                <c:pt idx="1548">
                  <c:v>64347.6</c:v>
                </c:pt>
                <c:pt idx="1549">
                  <c:v>64457.5</c:v>
                </c:pt>
                <c:pt idx="1550">
                  <c:v>64565.3</c:v>
                </c:pt>
                <c:pt idx="1551">
                  <c:v>64672.6</c:v>
                </c:pt>
                <c:pt idx="1552">
                  <c:v>64779.6</c:v>
                </c:pt>
                <c:pt idx="1553">
                  <c:v>64884.7</c:v>
                </c:pt>
                <c:pt idx="1554">
                  <c:v>64989.9</c:v>
                </c:pt>
                <c:pt idx="1555">
                  <c:v>65100</c:v>
                </c:pt>
                <c:pt idx="1556">
                  <c:v>65221</c:v>
                </c:pt>
                <c:pt idx="1557">
                  <c:v>65343</c:v>
                </c:pt>
                <c:pt idx="1558">
                  <c:v>65472.2</c:v>
                </c:pt>
                <c:pt idx="1559">
                  <c:v>65597.8</c:v>
                </c:pt>
                <c:pt idx="1560">
                  <c:v>65717.3</c:v>
                </c:pt>
                <c:pt idx="1561">
                  <c:v>65844.100000000006</c:v>
                </c:pt>
                <c:pt idx="1562">
                  <c:v>65969.7</c:v>
                </c:pt>
                <c:pt idx="1563">
                  <c:v>66096.399999999994</c:v>
                </c:pt>
                <c:pt idx="1564">
                  <c:v>66226.7</c:v>
                </c:pt>
                <c:pt idx="1565">
                  <c:v>66355.399999999994</c:v>
                </c:pt>
                <c:pt idx="1566">
                  <c:v>66484.399999999994</c:v>
                </c:pt>
                <c:pt idx="1567">
                  <c:v>66612.7</c:v>
                </c:pt>
                <c:pt idx="1568">
                  <c:v>66733.899999999994</c:v>
                </c:pt>
                <c:pt idx="1569">
                  <c:v>66851.7</c:v>
                </c:pt>
                <c:pt idx="1570">
                  <c:v>66963.899999999994</c:v>
                </c:pt>
                <c:pt idx="1571">
                  <c:v>67077.5</c:v>
                </c:pt>
                <c:pt idx="1572">
                  <c:v>67190.8</c:v>
                </c:pt>
                <c:pt idx="1573">
                  <c:v>67294.8</c:v>
                </c:pt>
                <c:pt idx="1574">
                  <c:v>67390</c:v>
                </c:pt>
                <c:pt idx="1575">
                  <c:v>67483.199999999997</c:v>
                </c:pt>
                <c:pt idx="1576">
                  <c:v>67563.399999999994</c:v>
                </c:pt>
                <c:pt idx="1577">
                  <c:v>67640.7</c:v>
                </c:pt>
                <c:pt idx="1578">
                  <c:v>67684.5</c:v>
                </c:pt>
                <c:pt idx="1579">
                  <c:v>67747.899999999994</c:v>
                </c:pt>
                <c:pt idx="1580">
                  <c:v>67815.399999999994</c:v>
                </c:pt>
                <c:pt idx="1581">
                  <c:v>67903.7</c:v>
                </c:pt>
                <c:pt idx="1582">
                  <c:v>67989.899999999994</c:v>
                </c:pt>
                <c:pt idx="1583">
                  <c:v>68076.899999999994</c:v>
                </c:pt>
                <c:pt idx="1584">
                  <c:v>68170.600000000006</c:v>
                </c:pt>
                <c:pt idx="1585">
                  <c:v>68273</c:v>
                </c:pt>
                <c:pt idx="1586">
                  <c:v>68379.100000000006</c:v>
                </c:pt>
                <c:pt idx="1587">
                  <c:v>68489.600000000006</c:v>
                </c:pt>
                <c:pt idx="1588">
                  <c:v>68597.7</c:v>
                </c:pt>
                <c:pt idx="1589">
                  <c:v>68710.399999999994</c:v>
                </c:pt>
                <c:pt idx="1590">
                  <c:v>68828.100000000006</c:v>
                </c:pt>
                <c:pt idx="1591">
                  <c:v>68949.7</c:v>
                </c:pt>
                <c:pt idx="1592">
                  <c:v>69077.2</c:v>
                </c:pt>
                <c:pt idx="1593">
                  <c:v>69208.399999999994</c:v>
                </c:pt>
                <c:pt idx="1594">
                  <c:v>69350.5</c:v>
                </c:pt>
                <c:pt idx="1595">
                  <c:v>69505.3</c:v>
                </c:pt>
                <c:pt idx="1596">
                  <c:v>69661</c:v>
                </c:pt>
                <c:pt idx="1597">
                  <c:v>69818.600000000006</c:v>
                </c:pt>
                <c:pt idx="1598">
                  <c:v>69978.600000000006</c:v>
                </c:pt>
                <c:pt idx="1599">
                  <c:v>70136.3</c:v>
                </c:pt>
                <c:pt idx="1600">
                  <c:v>70297.5</c:v>
                </c:pt>
                <c:pt idx="1601">
                  <c:v>70447.7</c:v>
                </c:pt>
                <c:pt idx="1602">
                  <c:v>70609.100000000006</c:v>
                </c:pt>
                <c:pt idx="1603">
                  <c:v>70769.8</c:v>
                </c:pt>
                <c:pt idx="1604">
                  <c:v>70945.3</c:v>
                </c:pt>
                <c:pt idx="1605">
                  <c:v>71127</c:v>
                </c:pt>
                <c:pt idx="1606">
                  <c:v>71308.399999999994</c:v>
                </c:pt>
                <c:pt idx="1607">
                  <c:v>71485.399999999994</c:v>
                </c:pt>
                <c:pt idx="1608">
                  <c:v>71666.5</c:v>
                </c:pt>
                <c:pt idx="1609">
                  <c:v>71819.8</c:v>
                </c:pt>
                <c:pt idx="1610">
                  <c:v>71973.600000000006</c:v>
                </c:pt>
                <c:pt idx="1611">
                  <c:v>72108.399999999994</c:v>
                </c:pt>
                <c:pt idx="1612">
                  <c:v>72245</c:v>
                </c:pt>
                <c:pt idx="1613">
                  <c:v>72377.100000000006</c:v>
                </c:pt>
                <c:pt idx="1614">
                  <c:v>72502.3</c:v>
                </c:pt>
                <c:pt idx="1615">
                  <c:v>72617.3</c:v>
                </c:pt>
                <c:pt idx="1616">
                  <c:v>72710.600000000006</c:v>
                </c:pt>
                <c:pt idx="1617">
                  <c:v>72812.100000000006</c:v>
                </c:pt>
                <c:pt idx="1618">
                  <c:v>72905.5</c:v>
                </c:pt>
                <c:pt idx="1619">
                  <c:v>72987.600000000006</c:v>
                </c:pt>
                <c:pt idx="1620">
                  <c:v>73077.899999999994</c:v>
                </c:pt>
                <c:pt idx="1621">
                  <c:v>73161.5</c:v>
                </c:pt>
                <c:pt idx="1622">
                  <c:v>73238.600000000006</c:v>
                </c:pt>
                <c:pt idx="1623">
                  <c:v>73320.800000000003</c:v>
                </c:pt>
                <c:pt idx="1624">
                  <c:v>73395.399999999994</c:v>
                </c:pt>
                <c:pt idx="1625">
                  <c:v>73456.5</c:v>
                </c:pt>
                <c:pt idx="1626">
                  <c:v>73516</c:v>
                </c:pt>
                <c:pt idx="1627">
                  <c:v>73582.2</c:v>
                </c:pt>
                <c:pt idx="1628">
                  <c:v>73660.899999999994</c:v>
                </c:pt>
                <c:pt idx="1629">
                  <c:v>73740.399999999994</c:v>
                </c:pt>
                <c:pt idx="1630">
                  <c:v>73820</c:v>
                </c:pt>
                <c:pt idx="1631">
                  <c:v>73904.600000000006</c:v>
                </c:pt>
                <c:pt idx="1632">
                  <c:v>73985.5</c:v>
                </c:pt>
                <c:pt idx="1633">
                  <c:v>74058.3</c:v>
                </c:pt>
                <c:pt idx="1634">
                  <c:v>74131.3</c:v>
                </c:pt>
                <c:pt idx="1635">
                  <c:v>74199.199999999997</c:v>
                </c:pt>
                <c:pt idx="1636">
                  <c:v>74266.5</c:v>
                </c:pt>
                <c:pt idx="1637">
                  <c:v>74334.2</c:v>
                </c:pt>
                <c:pt idx="1638">
                  <c:v>74399.5</c:v>
                </c:pt>
                <c:pt idx="1639">
                  <c:v>74465.399999999994</c:v>
                </c:pt>
                <c:pt idx="1640">
                  <c:v>74535.100000000006</c:v>
                </c:pt>
                <c:pt idx="1641">
                  <c:v>74609.100000000006</c:v>
                </c:pt>
                <c:pt idx="1642">
                  <c:v>74685.3</c:v>
                </c:pt>
                <c:pt idx="1643">
                  <c:v>74759.7</c:v>
                </c:pt>
                <c:pt idx="1644">
                  <c:v>74833.3</c:v>
                </c:pt>
                <c:pt idx="1645">
                  <c:v>74905.8</c:v>
                </c:pt>
                <c:pt idx="1646">
                  <c:v>74980.399999999994</c:v>
                </c:pt>
                <c:pt idx="1647">
                  <c:v>75051.899999999994</c:v>
                </c:pt>
                <c:pt idx="1648">
                  <c:v>75126</c:v>
                </c:pt>
                <c:pt idx="1649">
                  <c:v>75199.5</c:v>
                </c:pt>
                <c:pt idx="1650">
                  <c:v>75274.2</c:v>
                </c:pt>
                <c:pt idx="1651">
                  <c:v>75373.2</c:v>
                </c:pt>
                <c:pt idx="1652">
                  <c:v>75470</c:v>
                </c:pt>
                <c:pt idx="1653">
                  <c:v>75562.899999999994</c:v>
                </c:pt>
                <c:pt idx="1654">
                  <c:v>75655.199999999997</c:v>
                </c:pt>
                <c:pt idx="1655">
                  <c:v>75743</c:v>
                </c:pt>
                <c:pt idx="1656">
                  <c:v>75829.3</c:v>
                </c:pt>
                <c:pt idx="1657">
                  <c:v>75913</c:v>
                </c:pt>
                <c:pt idx="1658">
                  <c:v>75983.8</c:v>
                </c:pt>
                <c:pt idx="1659">
                  <c:v>76054.3</c:v>
                </c:pt>
                <c:pt idx="1660">
                  <c:v>76121.7</c:v>
                </c:pt>
                <c:pt idx="1661">
                  <c:v>76183.600000000006</c:v>
                </c:pt>
                <c:pt idx="1662">
                  <c:v>76246.399999999994</c:v>
                </c:pt>
                <c:pt idx="1663">
                  <c:v>76307.5</c:v>
                </c:pt>
                <c:pt idx="1664">
                  <c:v>76364.5</c:v>
                </c:pt>
                <c:pt idx="1665">
                  <c:v>76421.2</c:v>
                </c:pt>
                <c:pt idx="1666">
                  <c:v>76476.100000000006</c:v>
                </c:pt>
                <c:pt idx="1667">
                  <c:v>76530.8</c:v>
                </c:pt>
                <c:pt idx="1668">
                  <c:v>76585.3</c:v>
                </c:pt>
                <c:pt idx="1669">
                  <c:v>76634.600000000006</c:v>
                </c:pt>
                <c:pt idx="1670">
                  <c:v>76678.600000000006</c:v>
                </c:pt>
                <c:pt idx="1671">
                  <c:v>76723.8</c:v>
                </c:pt>
                <c:pt idx="1672">
                  <c:v>76766.8</c:v>
                </c:pt>
                <c:pt idx="1673">
                  <c:v>76806.899999999994</c:v>
                </c:pt>
                <c:pt idx="1674">
                  <c:v>76858.8</c:v>
                </c:pt>
                <c:pt idx="1675">
                  <c:v>76912.600000000006</c:v>
                </c:pt>
                <c:pt idx="1676">
                  <c:v>76967.199999999997</c:v>
                </c:pt>
                <c:pt idx="1677">
                  <c:v>77019.600000000006</c:v>
                </c:pt>
                <c:pt idx="1678">
                  <c:v>77071.3</c:v>
                </c:pt>
                <c:pt idx="1679">
                  <c:v>77123</c:v>
                </c:pt>
                <c:pt idx="1680">
                  <c:v>77175.7</c:v>
                </c:pt>
                <c:pt idx="1681">
                  <c:v>77205</c:v>
                </c:pt>
                <c:pt idx="1682">
                  <c:v>77234.399999999994</c:v>
                </c:pt>
                <c:pt idx="1683">
                  <c:v>77264</c:v>
                </c:pt>
                <c:pt idx="1684">
                  <c:v>77294.100000000006</c:v>
                </c:pt>
                <c:pt idx="1685">
                  <c:v>77325.2</c:v>
                </c:pt>
                <c:pt idx="1686">
                  <c:v>77359.3</c:v>
                </c:pt>
                <c:pt idx="1687">
                  <c:v>77391.199999999997</c:v>
                </c:pt>
                <c:pt idx="1688">
                  <c:v>77423.8</c:v>
                </c:pt>
                <c:pt idx="1689">
                  <c:v>77456.7</c:v>
                </c:pt>
                <c:pt idx="1690">
                  <c:v>77488.899999999994</c:v>
                </c:pt>
                <c:pt idx="1691">
                  <c:v>77520.7</c:v>
                </c:pt>
                <c:pt idx="1692">
                  <c:v>77551.600000000006</c:v>
                </c:pt>
                <c:pt idx="1693">
                  <c:v>77582.100000000006</c:v>
                </c:pt>
                <c:pt idx="1694">
                  <c:v>77612.800000000003</c:v>
                </c:pt>
                <c:pt idx="1695">
                  <c:v>77643.100000000006</c:v>
                </c:pt>
                <c:pt idx="1696">
                  <c:v>77674.399999999994</c:v>
                </c:pt>
                <c:pt idx="1697">
                  <c:v>77705.600000000006</c:v>
                </c:pt>
                <c:pt idx="1698">
                  <c:v>77737.7</c:v>
                </c:pt>
                <c:pt idx="1699">
                  <c:v>77769.7</c:v>
                </c:pt>
                <c:pt idx="1700">
                  <c:v>77801.8</c:v>
                </c:pt>
                <c:pt idx="1701">
                  <c:v>77831.7</c:v>
                </c:pt>
                <c:pt idx="1702">
                  <c:v>77863.100000000006</c:v>
                </c:pt>
                <c:pt idx="1703">
                  <c:v>77897.2</c:v>
                </c:pt>
                <c:pt idx="1704">
                  <c:v>77925.7</c:v>
                </c:pt>
                <c:pt idx="1705">
                  <c:v>77953.5</c:v>
                </c:pt>
                <c:pt idx="1706">
                  <c:v>77980.899999999994</c:v>
                </c:pt>
                <c:pt idx="1707">
                  <c:v>78008.2</c:v>
                </c:pt>
                <c:pt idx="1708">
                  <c:v>78037.2</c:v>
                </c:pt>
                <c:pt idx="1709">
                  <c:v>78065.3</c:v>
                </c:pt>
                <c:pt idx="1710">
                  <c:v>78093.2</c:v>
                </c:pt>
                <c:pt idx="1711">
                  <c:v>78121.100000000006</c:v>
                </c:pt>
                <c:pt idx="1712">
                  <c:v>78156.2</c:v>
                </c:pt>
                <c:pt idx="1713">
                  <c:v>78195.600000000006</c:v>
                </c:pt>
                <c:pt idx="1714">
                  <c:v>78235.600000000006</c:v>
                </c:pt>
                <c:pt idx="1715">
                  <c:v>78277.600000000006</c:v>
                </c:pt>
                <c:pt idx="1716">
                  <c:v>78317.600000000006</c:v>
                </c:pt>
                <c:pt idx="1717">
                  <c:v>78358.2</c:v>
                </c:pt>
                <c:pt idx="1718">
                  <c:v>78398.3</c:v>
                </c:pt>
                <c:pt idx="1719">
                  <c:v>78439.199999999997</c:v>
                </c:pt>
                <c:pt idx="1720">
                  <c:v>78480.100000000006</c:v>
                </c:pt>
                <c:pt idx="1721">
                  <c:v>78521.7</c:v>
                </c:pt>
                <c:pt idx="1722">
                  <c:v>78562</c:v>
                </c:pt>
                <c:pt idx="1723">
                  <c:v>78604.5</c:v>
                </c:pt>
                <c:pt idx="1724">
                  <c:v>78656.100000000006</c:v>
                </c:pt>
                <c:pt idx="1725">
                  <c:v>78712.7</c:v>
                </c:pt>
                <c:pt idx="1726">
                  <c:v>78781.8</c:v>
                </c:pt>
                <c:pt idx="1727">
                  <c:v>78850.5</c:v>
                </c:pt>
                <c:pt idx="1728">
                  <c:v>78920.7</c:v>
                </c:pt>
                <c:pt idx="1729">
                  <c:v>78992.800000000003</c:v>
                </c:pt>
                <c:pt idx="1730">
                  <c:v>79066.600000000006</c:v>
                </c:pt>
                <c:pt idx="1731">
                  <c:v>79141.3</c:v>
                </c:pt>
                <c:pt idx="1732">
                  <c:v>79213.7</c:v>
                </c:pt>
                <c:pt idx="1733">
                  <c:v>79284.899999999994</c:v>
                </c:pt>
                <c:pt idx="1734">
                  <c:v>79346.2</c:v>
                </c:pt>
                <c:pt idx="1735">
                  <c:v>79407.3</c:v>
                </c:pt>
                <c:pt idx="1736">
                  <c:v>79467.199999999997</c:v>
                </c:pt>
                <c:pt idx="1737">
                  <c:v>79526.399999999994</c:v>
                </c:pt>
                <c:pt idx="1738">
                  <c:v>79583.199999999997</c:v>
                </c:pt>
                <c:pt idx="1739">
                  <c:v>79639</c:v>
                </c:pt>
                <c:pt idx="1740">
                  <c:v>79699.600000000006</c:v>
                </c:pt>
                <c:pt idx="1741">
                  <c:v>79755.600000000006</c:v>
                </c:pt>
                <c:pt idx="1742">
                  <c:v>79818.8</c:v>
                </c:pt>
                <c:pt idx="1743">
                  <c:v>79881.600000000006</c:v>
                </c:pt>
                <c:pt idx="1744">
                  <c:v>79949.399999999994</c:v>
                </c:pt>
                <c:pt idx="1745">
                  <c:v>80032.7</c:v>
                </c:pt>
                <c:pt idx="1746">
                  <c:v>80113.5</c:v>
                </c:pt>
                <c:pt idx="1747">
                  <c:v>80190.600000000006</c:v>
                </c:pt>
                <c:pt idx="1748">
                  <c:v>80271.5</c:v>
                </c:pt>
                <c:pt idx="1749">
                  <c:v>80356.899999999994</c:v>
                </c:pt>
                <c:pt idx="1750">
                  <c:v>80449.399999999994</c:v>
                </c:pt>
                <c:pt idx="1751">
                  <c:v>80548</c:v>
                </c:pt>
                <c:pt idx="1752">
                  <c:v>80644.2</c:v>
                </c:pt>
                <c:pt idx="1753">
                  <c:v>80740</c:v>
                </c:pt>
                <c:pt idx="1754">
                  <c:v>80828.3</c:v>
                </c:pt>
                <c:pt idx="1755">
                  <c:v>80914.2</c:v>
                </c:pt>
                <c:pt idx="1756">
                  <c:v>80989.7</c:v>
                </c:pt>
                <c:pt idx="1757">
                  <c:v>81063.7</c:v>
                </c:pt>
                <c:pt idx="1758">
                  <c:v>81135.600000000006</c:v>
                </c:pt>
                <c:pt idx="1759">
                  <c:v>81203.199999999997</c:v>
                </c:pt>
                <c:pt idx="1760">
                  <c:v>81267.600000000006</c:v>
                </c:pt>
                <c:pt idx="1761">
                  <c:v>81344</c:v>
                </c:pt>
                <c:pt idx="1762">
                  <c:v>81297.600000000006</c:v>
                </c:pt>
                <c:pt idx="1763">
                  <c:v>81341.8</c:v>
                </c:pt>
                <c:pt idx="1764">
                  <c:v>81456.399999999994</c:v>
                </c:pt>
                <c:pt idx="1765">
                  <c:v>81519.199999999997</c:v>
                </c:pt>
                <c:pt idx="1766">
                  <c:v>81337.899999999994</c:v>
                </c:pt>
                <c:pt idx="1767">
                  <c:v>81613.399999999994</c:v>
                </c:pt>
                <c:pt idx="1768">
                  <c:v>81749.5</c:v>
                </c:pt>
                <c:pt idx="1769">
                  <c:v>81692.3</c:v>
                </c:pt>
                <c:pt idx="1770">
                  <c:v>81789</c:v>
                </c:pt>
                <c:pt idx="1771">
                  <c:v>81671.399999999994</c:v>
                </c:pt>
                <c:pt idx="1772">
                  <c:v>81378.399999999994</c:v>
                </c:pt>
                <c:pt idx="1773">
                  <c:v>81729.2</c:v>
                </c:pt>
                <c:pt idx="1774">
                  <c:v>81862</c:v>
                </c:pt>
                <c:pt idx="1775">
                  <c:v>82070.5</c:v>
                </c:pt>
                <c:pt idx="1776">
                  <c:v>82164.399999999994</c:v>
                </c:pt>
                <c:pt idx="1777">
                  <c:v>82253.600000000006</c:v>
                </c:pt>
                <c:pt idx="1778">
                  <c:v>82338.600000000006</c:v>
                </c:pt>
                <c:pt idx="1779">
                  <c:v>82425.100000000006</c:v>
                </c:pt>
                <c:pt idx="1780">
                  <c:v>82510.899999999994</c:v>
                </c:pt>
                <c:pt idx="1781">
                  <c:v>82592.3</c:v>
                </c:pt>
                <c:pt idx="1782">
                  <c:v>82673.100000000006</c:v>
                </c:pt>
                <c:pt idx="1783">
                  <c:v>82758.7</c:v>
                </c:pt>
                <c:pt idx="1784">
                  <c:v>82855.3</c:v>
                </c:pt>
                <c:pt idx="1785">
                  <c:v>82949.399999999994</c:v>
                </c:pt>
                <c:pt idx="1786">
                  <c:v>83041.8</c:v>
                </c:pt>
                <c:pt idx="1787">
                  <c:v>83133.399999999994</c:v>
                </c:pt>
                <c:pt idx="1788">
                  <c:v>83221</c:v>
                </c:pt>
                <c:pt idx="1789">
                  <c:v>83309</c:v>
                </c:pt>
                <c:pt idx="1790">
                  <c:v>83396.5</c:v>
                </c:pt>
                <c:pt idx="1791">
                  <c:v>83480.899999999994</c:v>
                </c:pt>
                <c:pt idx="1792">
                  <c:v>83569.7</c:v>
                </c:pt>
                <c:pt idx="1793">
                  <c:v>83646.5</c:v>
                </c:pt>
                <c:pt idx="1794">
                  <c:v>83732.100000000006</c:v>
                </c:pt>
                <c:pt idx="1795">
                  <c:v>83817.7</c:v>
                </c:pt>
                <c:pt idx="1796">
                  <c:v>83900.4</c:v>
                </c:pt>
                <c:pt idx="1797">
                  <c:v>83983.8</c:v>
                </c:pt>
                <c:pt idx="1798">
                  <c:v>84064</c:v>
                </c:pt>
                <c:pt idx="1799">
                  <c:v>84146.2</c:v>
                </c:pt>
                <c:pt idx="1800">
                  <c:v>84227.6</c:v>
                </c:pt>
                <c:pt idx="1801">
                  <c:v>84309.9</c:v>
                </c:pt>
                <c:pt idx="1802">
                  <c:v>84389.1</c:v>
                </c:pt>
                <c:pt idx="1803">
                  <c:v>84464.4</c:v>
                </c:pt>
                <c:pt idx="1804">
                  <c:v>84535.4</c:v>
                </c:pt>
                <c:pt idx="1805">
                  <c:v>83553</c:v>
                </c:pt>
                <c:pt idx="1806">
                  <c:v>83376.800000000003</c:v>
                </c:pt>
                <c:pt idx="1807">
                  <c:v>83065</c:v>
                </c:pt>
                <c:pt idx="1808">
                  <c:v>82732.7</c:v>
                </c:pt>
                <c:pt idx="1809">
                  <c:v>83180.399999999994</c:v>
                </c:pt>
                <c:pt idx="1810">
                  <c:v>82813.399999999994</c:v>
                </c:pt>
                <c:pt idx="1811">
                  <c:v>82598.3</c:v>
                </c:pt>
                <c:pt idx="1812">
                  <c:v>81878.399999999994</c:v>
                </c:pt>
                <c:pt idx="1813">
                  <c:v>80749.399999999994</c:v>
                </c:pt>
                <c:pt idx="1814">
                  <c:v>80674</c:v>
                </c:pt>
                <c:pt idx="1815">
                  <c:v>77520.3</c:v>
                </c:pt>
                <c:pt idx="1816">
                  <c:v>80583.3</c:v>
                </c:pt>
                <c:pt idx="1817">
                  <c:v>81127.399999999994</c:v>
                </c:pt>
                <c:pt idx="1818">
                  <c:v>81102.2</c:v>
                </c:pt>
                <c:pt idx="1819">
                  <c:v>80899.899999999994</c:v>
                </c:pt>
                <c:pt idx="1820">
                  <c:v>81258</c:v>
                </c:pt>
                <c:pt idx="1821">
                  <c:v>80647.600000000006</c:v>
                </c:pt>
                <c:pt idx="1822">
                  <c:v>81748.2</c:v>
                </c:pt>
                <c:pt idx="1823">
                  <c:v>80860.3</c:v>
                </c:pt>
                <c:pt idx="1824">
                  <c:v>80353</c:v>
                </c:pt>
                <c:pt idx="1825">
                  <c:v>80918.8</c:v>
                </c:pt>
                <c:pt idx="1826">
                  <c:v>78847.7</c:v>
                </c:pt>
                <c:pt idx="1827">
                  <c:v>81037.7</c:v>
                </c:pt>
                <c:pt idx="1828">
                  <c:v>79698</c:v>
                </c:pt>
                <c:pt idx="1829">
                  <c:v>80044.2</c:v>
                </c:pt>
                <c:pt idx="1830">
                  <c:v>79520.899999999994</c:v>
                </c:pt>
                <c:pt idx="1831">
                  <c:v>79049.7</c:v>
                </c:pt>
                <c:pt idx="1832">
                  <c:v>78252.899999999994</c:v>
                </c:pt>
                <c:pt idx="1833">
                  <c:v>81198.899999999994</c:v>
                </c:pt>
                <c:pt idx="1834">
                  <c:v>80188.5</c:v>
                </c:pt>
                <c:pt idx="1835">
                  <c:v>80756</c:v>
                </c:pt>
                <c:pt idx="1836">
                  <c:v>80634.5</c:v>
                </c:pt>
                <c:pt idx="1837">
                  <c:v>81178.7</c:v>
                </c:pt>
                <c:pt idx="1838">
                  <c:v>82591.899999999994</c:v>
                </c:pt>
                <c:pt idx="1839">
                  <c:v>83354.8</c:v>
                </c:pt>
                <c:pt idx="1840">
                  <c:v>83180.3</c:v>
                </c:pt>
                <c:pt idx="1841">
                  <c:v>84008.6</c:v>
                </c:pt>
                <c:pt idx="1842">
                  <c:v>84845.8</c:v>
                </c:pt>
                <c:pt idx="1843">
                  <c:v>84099</c:v>
                </c:pt>
                <c:pt idx="1844">
                  <c:v>84257.7</c:v>
                </c:pt>
                <c:pt idx="1845">
                  <c:v>83834.8</c:v>
                </c:pt>
                <c:pt idx="1846">
                  <c:v>83765.399999999994</c:v>
                </c:pt>
                <c:pt idx="1847">
                  <c:v>84487.2</c:v>
                </c:pt>
                <c:pt idx="1848">
                  <c:v>82815.100000000006</c:v>
                </c:pt>
                <c:pt idx="1849">
                  <c:v>82168.100000000006</c:v>
                </c:pt>
                <c:pt idx="1850">
                  <c:v>81920.3</c:v>
                </c:pt>
                <c:pt idx="1851">
                  <c:v>80219.8</c:v>
                </c:pt>
                <c:pt idx="1852">
                  <c:v>79795.600000000006</c:v>
                </c:pt>
                <c:pt idx="1853">
                  <c:v>81006.100000000006</c:v>
                </c:pt>
                <c:pt idx="1854">
                  <c:v>83703.199999999997</c:v>
                </c:pt>
                <c:pt idx="1855">
                  <c:v>84144.9</c:v>
                </c:pt>
                <c:pt idx="1856">
                  <c:v>83269.2</c:v>
                </c:pt>
                <c:pt idx="1857">
                  <c:v>83531.199999999997</c:v>
                </c:pt>
                <c:pt idx="1858">
                  <c:v>83322</c:v>
                </c:pt>
                <c:pt idx="1859">
                  <c:v>81186</c:v>
                </c:pt>
                <c:pt idx="1860">
                  <c:v>83253.899999999994</c:v>
                </c:pt>
                <c:pt idx="1861">
                  <c:v>84471.4</c:v>
                </c:pt>
                <c:pt idx="1862">
                  <c:v>84004.2</c:v>
                </c:pt>
                <c:pt idx="1863">
                  <c:v>83690.600000000006</c:v>
                </c:pt>
                <c:pt idx="1864">
                  <c:v>83702.3</c:v>
                </c:pt>
                <c:pt idx="1865">
                  <c:v>84833.7</c:v>
                </c:pt>
                <c:pt idx="1866">
                  <c:v>84777.8</c:v>
                </c:pt>
                <c:pt idx="1867">
                  <c:v>84608.3</c:v>
                </c:pt>
                <c:pt idx="1868">
                  <c:v>83234.100000000006</c:v>
                </c:pt>
                <c:pt idx="1869">
                  <c:v>81429.2</c:v>
                </c:pt>
                <c:pt idx="1870">
                  <c:v>80425.5</c:v>
                </c:pt>
                <c:pt idx="1871">
                  <c:v>80230.3</c:v>
                </c:pt>
                <c:pt idx="1872">
                  <c:v>79953.3</c:v>
                </c:pt>
                <c:pt idx="1873">
                  <c:v>78997</c:v>
                </c:pt>
                <c:pt idx="1874">
                  <c:v>79790.3</c:v>
                </c:pt>
                <c:pt idx="1875">
                  <c:v>79242.100000000006</c:v>
                </c:pt>
                <c:pt idx="1876">
                  <c:v>77961.399999999994</c:v>
                </c:pt>
                <c:pt idx="1877">
                  <c:v>77421.3</c:v>
                </c:pt>
                <c:pt idx="1878">
                  <c:v>76654.100000000006</c:v>
                </c:pt>
                <c:pt idx="1879">
                  <c:v>76201.8</c:v>
                </c:pt>
                <c:pt idx="1880">
                  <c:v>77774.899999999994</c:v>
                </c:pt>
                <c:pt idx="1881">
                  <c:v>73880.600000000006</c:v>
                </c:pt>
                <c:pt idx="1882">
                  <c:v>70612.600000000006</c:v>
                </c:pt>
                <c:pt idx="1883">
                  <c:v>65192.1</c:v>
                </c:pt>
                <c:pt idx="1884">
                  <c:v>64633.7</c:v>
                </c:pt>
                <c:pt idx="1885">
                  <c:v>75979</c:v>
                </c:pt>
                <c:pt idx="1886">
                  <c:v>74218.7</c:v>
                </c:pt>
                <c:pt idx="1887">
                  <c:v>77386.2</c:v>
                </c:pt>
                <c:pt idx="1888">
                  <c:v>75705.8</c:v>
                </c:pt>
                <c:pt idx="1889">
                  <c:v>79708.899999999994</c:v>
                </c:pt>
                <c:pt idx="1890">
                  <c:v>80590.600000000006</c:v>
                </c:pt>
                <c:pt idx="1891">
                  <c:v>80118.5</c:v>
                </c:pt>
                <c:pt idx="1892">
                  <c:v>79588.600000000006</c:v>
                </c:pt>
                <c:pt idx="1893">
                  <c:v>80432.399999999994</c:v>
                </c:pt>
                <c:pt idx="1894">
                  <c:v>81105.3</c:v>
                </c:pt>
                <c:pt idx="1895">
                  <c:v>81238.600000000006</c:v>
                </c:pt>
                <c:pt idx="1896">
                  <c:v>78725.600000000006</c:v>
                </c:pt>
                <c:pt idx="1897">
                  <c:v>79394</c:v>
                </c:pt>
                <c:pt idx="1898">
                  <c:v>81893.5</c:v>
                </c:pt>
                <c:pt idx="1899">
                  <c:v>79983.600000000006</c:v>
                </c:pt>
                <c:pt idx="1900">
                  <c:v>78981.3</c:v>
                </c:pt>
                <c:pt idx="1901">
                  <c:v>77848.100000000006</c:v>
                </c:pt>
                <c:pt idx="1902">
                  <c:v>77720.899999999994</c:v>
                </c:pt>
                <c:pt idx="1903">
                  <c:v>77064.3</c:v>
                </c:pt>
                <c:pt idx="1904">
                  <c:v>76460.100000000006</c:v>
                </c:pt>
                <c:pt idx="1905">
                  <c:v>76741.3</c:v>
                </c:pt>
                <c:pt idx="1906">
                  <c:v>74840.800000000003</c:v>
                </c:pt>
                <c:pt idx="1907">
                  <c:v>74617.600000000006</c:v>
                </c:pt>
                <c:pt idx="1908">
                  <c:v>74168.100000000006</c:v>
                </c:pt>
                <c:pt idx="1909">
                  <c:v>72184</c:v>
                </c:pt>
                <c:pt idx="1910">
                  <c:v>70473.399999999994</c:v>
                </c:pt>
                <c:pt idx="1911">
                  <c:v>70888.5</c:v>
                </c:pt>
                <c:pt idx="1912">
                  <c:v>70664.3</c:v>
                </c:pt>
                <c:pt idx="1913">
                  <c:v>69745.5</c:v>
                </c:pt>
                <c:pt idx="1914">
                  <c:v>72277.2</c:v>
                </c:pt>
                <c:pt idx="1915">
                  <c:v>73789</c:v>
                </c:pt>
                <c:pt idx="1916">
                  <c:v>76852</c:v>
                </c:pt>
                <c:pt idx="1917">
                  <c:v>78783</c:v>
                </c:pt>
                <c:pt idx="1918">
                  <c:v>78528.5</c:v>
                </c:pt>
                <c:pt idx="1919">
                  <c:v>79063.5</c:v>
                </c:pt>
                <c:pt idx="1920">
                  <c:v>75915.100000000006</c:v>
                </c:pt>
                <c:pt idx="1921">
                  <c:v>73618.2</c:v>
                </c:pt>
                <c:pt idx="1922">
                  <c:v>70803.399999999994</c:v>
                </c:pt>
                <c:pt idx="1923">
                  <c:v>70721.399999999994</c:v>
                </c:pt>
                <c:pt idx="1924">
                  <c:v>69148.7</c:v>
                </c:pt>
                <c:pt idx="1925">
                  <c:v>68837.7</c:v>
                </c:pt>
                <c:pt idx="1926">
                  <c:v>72745.899999999994</c:v>
                </c:pt>
                <c:pt idx="1927">
                  <c:v>72002.3</c:v>
                </c:pt>
                <c:pt idx="1928">
                  <c:v>75019.3</c:v>
                </c:pt>
                <c:pt idx="1929">
                  <c:v>72580.399999999994</c:v>
                </c:pt>
                <c:pt idx="1930">
                  <c:v>72867.899999999994</c:v>
                </c:pt>
                <c:pt idx="1931">
                  <c:v>72454.899999999994</c:v>
                </c:pt>
                <c:pt idx="1932">
                  <c:v>72772.800000000003</c:v>
                </c:pt>
                <c:pt idx="1933">
                  <c:v>70120.899999999994</c:v>
                </c:pt>
                <c:pt idx="1934">
                  <c:v>70104.3</c:v>
                </c:pt>
                <c:pt idx="1935">
                  <c:v>76341.899999999994</c:v>
                </c:pt>
                <c:pt idx="1936">
                  <c:v>75923.3</c:v>
                </c:pt>
                <c:pt idx="1937">
                  <c:v>77331.199999999997</c:v>
                </c:pt>
                <c:pt idx="1938">
                  <c:v>76138.8</c:v>
                </c:pt>
                <c:pt idx="1939">
                  <c:v>78237.7</c:v>
                </c:pt>
                <c:pt idx="1940">
                  <c:v>76288.2</c:v>
                </c:pt>
                <c:pt idx="1941">
                  <c:v>79087.199999999997</c:v>
                </c:pt>
                <c:pt idx="1942">
                  <c:v>81412.2</c:v>
                </c:pt>
                <c:pt idx="1943">
                  <c:v>86163</c:v>
                </c:pt>
                <c:pt idx="1944">
                  <c:v>83137.2</c:v>
                </c:pt>
                <c:pt idx="1945">
                  <c:v>83317.3</c:v>
                </c:pt>
                <c:pt idx="1946">
                  <c:v>78765.399999999994</c:v>
                </c:pt>
                <c:pt idx="1947">
                  <c:v>81707.100000000006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7-4C81-AF19-4CE7B984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  <c:pt idx="1946">
                  <c:v>44725</c:v>
                </c:pt>
                <c:pt idx="1947">
                  <c:v>44726</c:v>
                </c:pt>
              </c:numCache>
            </c:numRef>
          </c:cat>
          <c:val>
            <c:numRef>
              <c:f>RCL_backtest!$T$2:$T$7334</c:f>
              <c:numCache>
                <c:formatCode>General</c:formatCode>
                <c:ptCount val="7333"/>
                <c:pt idx="0">
                  <c:v>500</c:v>
                </c:pt>
                <c:pt idx="1">
                  <c:v>529</c:v>
                </c:pt>
                <c:pt idx="2">
                  <c:v>566</c:v>
                </c:pt>
                <c:pt idx="3">
                  <c:v>529</c:v>
                </c:pt>
                <c:pt idx="4">
                  <c:v>542</c:v>
                </c:pt>
                <c:pt idx="5">
                  <c:v>529</c:v>
                </c:pt>
                <c:pt idx="6">
                  <c:v>545</c:v>
                </c:pt>
                <c:pt idx="7">
                  <c:v>543</c:v>
                </c:pt>
                <c:pt idx="8">
                  <c:v>546</c:v>
                </c:pt>
                <c:pt idx="9">
                  <c:v>546</c:v>
                </c:pt>
                <c:pt idx="10">
                  <c:v>546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544</c:v>
                </c:pt>
                <c:pt idx="15">
                  <c:v>549</c:v>
                </c:pt>
                <c:pt idx="16">
                  <c:v>560</c:v>
                </c:pt>
                <c:pt idx="17">
                  <c:v>562</c:v>
                </c:pt>
                <c:pt idx="18">
                  <c:v>553</c:v>
                </c:pt>
                <c:pt idx="19">
                  <c:v>543</c:v>
                </c:pt>
                <c:pt idx="20">
                  <c:v>546</c:v>
                </c:pt>
                <c:pt idx="21">
                  <c:v>546</c:v>
                </c:pt>
                <c:pt idx="22">
                  <c:v>529</c:v>
                </c:pt>
                <c:pt idx="23">
                  <c:v>529</c:v>
                </c:pt>
                <c:pt idx="24">
                  <c:v>493</c:v>
                </c:pt>
                <c:pt idx="25">
                  <c:v>476</c:v>
                </c:pt>
                <c:pt idx="26">
                  <c:v>450</c:v>
                </c:pt>
                <c:pt idx="27">
                  <c:v>427</c:v>
                </c:pt>
                <c:pt idx="28">
                  <c:v>444</c:v>
                </c:pt>
                <c:pt idx="29">
                  <c:v>439</c:v>
                </c:pt>
                <c:pt idx="30">
                  <c:v>440</c:v>
                </c:pt>
                <c:pt idx="31">
                  <c:v>426</c:v>
                </c:pt>
                <c:pt idx="32">
                  <c:v>374</c:v>
                </c:pt>
                <c:pt idx="33">
                  <c:v>368</c:v>
                </c:pt>
                <c:pt idx="34">
                  <c:v>335</c:v>
                </c:pt>
                <c:pt idx="35">
                  <c:v>325</c:v>
                </c:pt>
                <c:pt idx="36">
                  <c:v>273</c:v>
                </c:pt>
                <c:pt idx="37">
                  <c:v>325</c:v>
                </c:pt>
                <c:pt idx="38">
                  <c:v>284</c:v>
                </c:pt>
                <c:pt idx="39">
                  <c:v>321</c:v>
                </c:pt>
                <c:pt idx="40">
                  <c:v>318</c:v>
                </c:pt>
                <c:pt idx="41">
                  <c:v>325</c:v>
                </c:pt>
                <c:pt idx="42">
                  <c:v>343</c:v>
                </c:pt>
                <c:pt idx="43">
                  <c:v>367</c:v>
                </c:pt>
                <c:pt idx="44">
                  <c:v>355</c:v>
                </c:pt>
                <c:pt idx="45">
                  <c:v>344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334</c:v>
                </c:pt>
                <c:pt idx="50">
                  <c:v>375</c:v>
                </c:pt>
                <c:pt idx="51">
                  <c:v>354</c:v>
                </c:pt>
                <c:pt idx="52">
                  <c:v>345</c:v>
                </c:pt>
                <c:pt idx="53">
                  <c:v>362</c:v>
                </c:pt>
                <c:pt idx="54">
                  <c:v>368</c:v>
                </c:pt>
                <c:pt idx="55">
                  <c:v>386</c:v>
                </c:pt>
                <c:pt idx="56">
                  <c:v>368</c:v>
                </c:pt>
                <c:pt idx="57">
                  <c:v>401</c:v>
                </c:pt>
                <c:pt idx="58">
                  <c:v>387</c:v>
                </c:pt>
                <c:pt idx="59">
                  <c:v>386</c:v>
                </c:pt>
                <c:pt idx="60">
                  <c:v>391</c:v>
                </c:pt>
                <c:pt idx="61">
                  <c:v>378</c:v>
                </c:pt>
                <c:pt idx="62">
                  <c:v>364</c:v>
                </c:pt>
                <c:pt idx="63">
                  <c:v>362</c:v>
                </c:pt>
                <c:pt idx="64">
                  <c:v>345</c:v>
                </c:pt>
                <c:pt idx="65">
                  <c:v>367</c:v>
                </c:pt>
                <c:pt idx="66">
                  <c:v>381</c:v>
                </c:pt>
                <c:pt idx="67">
                  <c:v>376</c:v>
                </c:pt>
                <c:pt idx="68">
                  <c:v>376</c:v>
                </c:pt>
                <c:pt idx="69">
                  <c:v>375</c:v>
                </c:pt>
                <c:pt idx="70">
                  <c:v>378</c:v>
                </c:pt>
                <c:pt idx="71">
                  <c:v>400</c:v>
                </c:pt>
                <c:pt idx="72">
                  <c:v>404</c:v>
                </c:pt>
                <c:pt idx="73">
                  <c:v>426</c:v>
                </c:pt>
                <c:pt idx="74">
                  <c:v>407</c:v>
                </c:pt>
                <c:pt idx="75">
                  <c:v>422</c:v>
                </c:pt>
                <c:pt idx="76">
                  <c:v>387</c:v>
                </c:pt>
                <c:pt idx="77">
                  <c:v>411</c:v>
                </c:pt>
                <c:pt idx="78">
                  <c:v>426</c:v>
                </c:pt>
                <c:pt idx="79">
                  <c:v>426</c:v>
                </c:pt>
                <c:pt idx="80">
                  <c:v>428</c:v>
                </c:pt>
                <c:pt idx="81">
                  <c:v>469</c:v>
                </c:pt>
                <c:pt idx="82">
                  <c:v>462</c:v>
                </c:pt>
                <c:pt idx="83">
                  <c:v>426</c:v>
                </c:pt>
                <c:pt idx="84">
                  <c:v>408</c:v>
                </c:pt>
                <c:pt idx="85">
                  <c:v>399</c:v>
                </c:pt>
                <c:pt idx="86">
                  <c:v>410</c:v>
                </c:pt>
                <c:pt idx="87">
                  <c:v>399</c:v>
                </c:pt>
                <c:pt idx="88">
                  <c:v>412</c:v>
                </c:pt>
                <c:pt idx="89">
                  <c:v>442</c:v>
                </c:pt>
                <c:pt idx="90">
                  <c:v>530</c:v>
                </c:pt>
                <c:pt idx="91">
                  <c:v>540</c:v>
                </c:pt>
                <c:pt idx="92">
                  <c:v>529</c:v>
                </c:pt>
                <c:pt idx="93">
                  <c:v>529</c:v>
                </c:pt>
                <c:pt idx="94">
                  <c:v>529</c:v>
                </c:pt>
                <c:pt idx="95">
                  <c:v>546</c:v>
                </c:pt>
                <c:pt idx="96">
                  <c:v>552</c:v>
                </c:pt>
                <c:pt idx="97">
                  <c:v>548</c:v>
                </c:pt>
                <c:pt idx="98">
                  <c:v>546</c:v>
                </c:pt>
                <c:pt idx="99">
                  <c:v>548</c:v>
                </c:pt>
                <c:pt idx="100">
                  <c:v>546</c:v>
                </c:pt>
                <c:pt idx="101">
                  <c:v>541</c:v>
                </c:pt>
                <c:pt idx="102">
                  <c:v>546</c:v>
                </c:pt>
                <c:pt idx="103">
                  <c:v>546</c:v>
                </c:pt>
                <c:pt idx="104">
                  <c:v>546</c:v>
                </c:pt>
                <c:pt idx="105">
                  <c:v>546</c:v>
                </c:pt>
                <c:pt idx="106">
                  <c:v>555</c:v>
                </c:pt>
                <c:pt idx="107">
                  <c:v>566</c:v>
                </c:pt>
                <c:pt idx="108">
                  <c:v>546</c:v>
                </c:pt>
                <c:pt idx="109">
                  <c:v>556</c:v>
                </c:pt>
                <c:pt idx="110">
                  <c:v>560</c:v>
                </c:pt>
                <c:pt idx="111">
                  <c:v>575</c:v>
                </c:pt>
                <c:pt idx="112">
                  <c:v>587</c:v>
                </c:pt>
                <c:pt idx="113">
                  <c:v>555</c:v>
                </c:pt>
                <c:pt idx="114">
                  <c:v>546</c:v>
                </c:pt>
                <c:pt idx="115">
                  <c:v>570</c:v>
                </c:pt>
                <c:pt idx="116">
                  <c:v>587</c:v>
                </c:pt>
                <c:pt idx="117">
                  <c:v>587</c:v>
                </c:pt>
                <c:pt idx="118">
                  <c:v>587</c:v>
                </c:pt>
                <c:pt idx="119">
                  <c:v>587</c:v>
                </c:pt>
                <c:pt idx="120">
                  <c:v>587</c:v>
                </c:pt>
                <c:pt idx="121">
                  <c:v>575</c:v>
                </c:pt>
                <c:pt idx="122">
                  <c:v>568</c:v>
                </c:pt>
                <c:pt idx="123">
                  <c:v>567</c:v>
                </c:pt>
                <c:pt idx="124">
                  <c:v>551</c:v>
                </c:pt>
                <c:pt idx="125">
                  <c:v>559</c:v>
                </c:pt>
                <c:pt idx="126">
                  <c:v>572</c:v>
                </c:pt>
                <c:pt idx="127">
                  <c:v>581</c:v>
                </c:pt>
                <c:pt idx="128">
                  <c:v>579</c:v>
                </c:pt>
                <c:pt idx="129">
                  <c:v>573</c:v>
                </c:pt>
                <c:pt idx="130">
                  <c:v>567</c:v>
                </c:pt>
                <c:pt idx="131">
                  <c:v>577</c:v>
                </c:pt>
                <c:pt idx="132">
                  <c:v>586</c:v>
                </c:pt>
                <c:pt idx="133">
                  <c:v>587</c:v>
                </c:pt>
                <c:pt idx="134">
                  <c:v>587</c:v>
                </c:pt>
                <c:pt idx="135">
                  <c:v>587</c:v>
                </c:pt>
                <c:pt idx="136">
                  <c:v>587</c:v>
                </c:pt>
                <c:pt idx="137">
                  <c:v>556</c:v>
                </c:pt>
                <c:pt idx="138">
                  <c:v>546</c:v>
                </c:pt>
                <c:pt idx="139">
                  <c:v>567</c:v>
                </c:pt>
                <c:pt idx="140">
                  <c:v>572</c:v>
                </c:pt>
                <c:pt idx="141">
                  <c:v>562</c:v>
                </c:pt>
                <c:pt idx="142">
                  <c:v>566</c:v>
                </c:pt>
                <c:pt idx="143">
                  <c:v>575</c:v>
                </c:pt>
                <c:pt idx="144">
                  <c:v>587</c:v>
                </c:pt>
                <c:pt idx="145">
                  <c:v>587</c:v>
                </c:pt>
                <c:pt idx="146">
                  <c:v>587</c:v>
                </c:pt>
                <c:pt idx="147">
                  <c:v>587</c:v>
                </c:pt>
                <c:pt idx="148">
                  <c:v>587</c:v>
                </c:pt>
                <c:pt idx="149">
                  <c:v>568</c:v>
                </c:pt>
                <c:pt idx="150">
                  <c:v>563</c:v>
                </c:pt>
                <c:pt idx="151">
                  <c:v>560</c:v>
                </c:pt>
                <c:pt idx="152">
                  <c:v>587</c:v>
                </c:pt>
                <c:pt idx="153">
                  <c:v>591</c:v>
                </c:pt>
                <c:pt idx="154">
                  <c:v>592</c:v>
                </c:pt>
                <c:pt idx="155">
                  <c:v>601</c:v>
                </c:pt>
                <c:pt idx="156">
                  <c:v>616</c:v>
                </c:pt>
                <c:pt idx="157">
                  <c:v>609</c:v>
                </c:pt>
                <c:pt idx="158">
                  <c:v>548</c:v>
                </c:pt>
                <c:pt idx="159">
                  <c:v>546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546</c:v>
                </c:pt>
                <c:pt idx="166">
                  <c:v>546</c:v>
                </c:pt>
                <c:pt idx="167">
                  <c:v>529</c:v>
                </c:pt>
                <c:pt idx="168">
                  <c:v>501</c:v>
                </c:pt>
                <c:pt idx="169">
                  <c:v>509</c:v>
                </c:pt>
                <c:pt idx="170">
                  <c:v>519</c:v>
                </c:pt>
                <c:pt idx="171">
                  <c:v>518</c:v>
                </c:pt>
                <c:pt idx="172">
                  <c:v>529</c:v>
                </c:pt>
                <c:pt idx="173">
                  <c:v>537</c:v>
                </c:pt>
                <c:pt idx="174">
                  <c:v>529</c:v>
                </c:pt>
                <c:pt idx="175">
                  <c:v>529</c:v>
                </c:pt>
                <c:pt idx="176">
                  <c:v>529</c:v>
                </c:pt>
                <c:pt idx="177">
                  <c:v>529</c:v>
                </c:pt>
                <c:pt idx="178">
                  <c:v>529</c:v>
                </c:pt>
                <c:pt idx="179">
                  <c:v>546</c:v>
                </c:pt>
                <c:pt idx="180">
                  <c:v>546</c:v>
                </c:pt>
                <c:pt idx="181">
                  <c:v>543</c:v>
                </c:pt>
                <c:pt idx="182">
                  <c:v>546</c:v>
                </c:pt>
                <c:pt idx="183">
                  <c:v>546</c:v>
                </c:pt>
                <c:pt idx="184">
                  <c:v>546</c:v>
                </c:pt>
                <c:pt idx="185">
                  <c:v>547</c:v>
                </c:pt>
                <c:pt idx="186">
                  <c:v>546</c:v>
                </c:pt>
                <c:pt idx="187">
                  <c:v>546</c:v>
                </c:pt>
                <c:pt idx="188">
                  <c:v>551</c:v>
                </c:pt>
                <c:pt idx="189">
                  <c:v>552</c:v>
                </c:pt>
                <c:pt idx="190">
                  <c:v>560</c:v>
                </c:pt>
                <c:pt idx="191">
                  <c:v>559</c:v>
                </c:pt>
                <c:pt idx="192">
                  <c:v>558</c:v>
                </c:pt>
                <c:pt idx="193">
                  <c:v>586</c:v>
                </c:pt>
                <c:pt idx="194">
                  <c:v>594</c:v>
                </c:pt>
                <c:pt idx="195">
                  <c:v>587</c:v>
                </c:pt>
                <c:pt idx="196">
                  <c:v>587</c:v>
                </c:pt>
                <c:pt idx="197">
                  <c:v>587</c:v>
                </c:pt>
                <c:pt idx="198">
                  <c:v>606</c:v>
                </c:pt>
                <c:pt idx="199">
                  <c:v>614</c:v>
                </c:pt>
                <c:pt idx="200">
                  <c:v>626</c:v>
                </c:pt>
                <c:pt idx="201">
                  <c:v>623</c:v>
                </c:pt>
                <c:pt idx="202">
                  <c:v>605</c:v>
                </c:pt>
                <c:pt idx="203">
                  <c:v>587</c:v>
                </c:pt>
                <c:pt idx="204">
                  <c:v>588</c:v>
                </c:pt>
                <c:pt idx="205">
                  <c:v>599</c:v>
                </c:pt>
                <c:pt idx="206">
                  <c:v>587</c:v>
                </c:pt>
                <c:pt idx="207">
                  <c:v>584</c:v>
                </c:pt>
                <c:pt idx="208">
                  <c:v>587</c:v>
                </c:pt>
                <c:pt idx="209">
                  <c:v>587</c:v>
                </c:pt>
                <c:pt idx="210">
                  <c:v>573</c:v>
                </c:pt>
                <c:pt idx="211">
                  <c:v>577</c:v>
                </c:pt>
                <c:pt idx="212">
                  <c:v>587</c:v>
                </c:pt>
                <c:pt idx="213">
                  <c:v>589</c:v>
                </c:pt>
                <c:pt idx="214">
                  <c:v>601</c:v>
                </c:pt>
                <c:pt idx="215">
                  <c:v>605</c:v>
                </c:pt>
                <c:pt idx="216">
                  <c:v>610</c:v>
                </c:pt>
                <c:pt idx="217">
                  <c:v>626</c:v>
                </c:pt>
                <c:pt idx="218">
                  <c:v>626</c:v>
                </c:pt>
                <c:pt idx="219">
                  <c:v>625</c:v>
                </c:pt>
                <c:pt idx="220">
                  <c:v>612</c:v>
                </c:pt>
                <c:pt idx="221">
                  <c:v>624</c:v>
                </c:pt>
                <c:pt idx="222">
                  <c:v>626</c:v>
                </c:pt>
                <c:pt idx="223">
                  <c:v>602</c:v>
                </c:pt>
                <c:pt idx="224">
                  <c:v>634</c:v>
                </c:pt>
                <c:pt idx="225">
                  <c:v>677</c:v>
                </c:pt>
                <c:pt idx="226">
                  <c:v>667</c:v>
                </c:pt>
                <c:pt idx="227">
                  <c:v>673</c:v>
                </c:pt>
                <c:pt idx="228">
                  <c:v>666</c:v>
                </c:pt>
                <c:pt idx="229">
                  <c:v>677</c:v>
                </c:pt>
                <c:pt idx="230">
                  <c:v>680</c:v>
                </c:pt>
                <c:pt idx="231">
                  <c:v>705</c:v>
                </c:pt>
                <c:pt idx="232">
                  <c:v>739</c:v>
                </c:pt>
                <c:pt idx="233">
                  <c:v>758</c:v>
                </c:pt>
                <c:pt idx="234">
                  <c:v>732</c:v>
                </c:pt>
                <c:pt idx="235">
                  <c:v>731</c:v>
                </c:pt>
                <c:pt idx="236">
                  <c:v>705</c:v>
                </c:pt>
                <c:pt idx="237">
                  <c:v>709</c:v>
                </c:pt>
                <c:pt idx="238">
                  <c:v>758</c:v>
                </c:pt>
                <c:pt idx="239">
                  <c:v>773</c:v>
                </c:pt>
                <c:pt idx="240">
                  <c:v>762</c:v>
                </c:pt>
                <c:pt idx="241">
                  <c:v>758</c:v>
                </c:pt>
                <c:pt idx="242">
                  <c:v>788</c:v>
                </c:pt>
                <c:pt idx="243">
                  <c:v>814</c:v>
                </c:pt>
                <c:pt idx="244">
                  <c:v>786</c:v>
                </c:pt>
                <c:pt idx="245">
                  <c:v>790</c:v>
                </c:pt>
                <c:pt idx="246">
                  <c:v>777</c:v>
                </c:pt>
                <c:pt idx="247">
                  <c:v>810</c:v>
                </c:pt>
                <c:pt idx="248">
                  <c:v>773</c:v>
                </c:pt>
                <c:pt idx="249">
                  <c:v>754</c:v>
                </c:pt>
                <c:pt idx="250">
                  <c:v>758</c:v>
                </c:pt>
                <c:pt idx="251">
                  <c:v>758</c:v>
                </c:pt>
                <c:pt idx="252">
                  <c:v>789</c:v>
                </c:pt>
                <c:pt idx="253">
                  <c:v>814</c:v>
                </c:pt>
                <c:pt idx="254">
                  <c:v>830</c:v>
                </c:pt>
                <c:pt idx="255">
                  <c:v>831</c:v>
                </c:pt>
                <c:pt idx="256">
                  <c:v>843</c:v>
                </c:pt>
                <c:pt idx="257">
                  <c:v>846</c:v>
                </c:pt>
                <c:pt idx="258">
                  <c:v>846</c:v>
                </c:pt>
                <c:pt idx="259">
                  <c:v>846</c:v>
                </c:pt>
                <c:pt idx="260">
                  <c:v>846</c:v>
                </c:pt>
                <c:pt idx="261">
                  <c:v>800</c:v>
                </c:pt>
                <c:pt idx="262">
                  <c:v>788</c:v>
                </c:pt>
                <c:pt idx="263">
                  <c:v>788</c:v>
                </c:pt>
                <c:pt idx="264">
                  <c:v>758</c:v>
                </c:pt>
                <c:pt idx="265">
                  <c:v>746</c:v>
                </c:pt>
                <c:pt idx="266">
                  <c:v>730</c:v>
                </c:pt>
                <c:pt idx="267">
                  <c:v>705</c:v>
                </c:pt>
                <c:pt idx="268">
                  <c:v>715</c:v>
                </c:pt>
                <c:pt idx="269">
                  <c:v>733</c:v>
                </c:pt>
                <c:pt idx="270">
                  <c:v>701</c:v>
                </c:pt>
                <c:pt idx="271">
                  <c:v>698</c:v>
                </c:pt>
                <c:pt idx="272">
                  <c:v>688</c:v>
                </c:pt>
                <c:pt idx="273">
                  <c:v>701</c:v>
                </c:pt>
                <c:pt idx="274">
                  <c:v>718</c:v>
                </c:pt>
                <c:pt idx="275">
                  <c:v>705</c:v>
                </c:pt>
                <c:pt idx="276">
                  <c:v>660</c:v>
                </c:pt>
                <c:pt idx="277">
                  <c:v>649</c:v>
                </c:pt>
                <c:pt idx="278">
                  <c:v>617</c:v>
                </c:pt>
                <c:pt idx="279">
                  <c:v>587</c:v>
                </c:pt>
                <c:pt idx="280">
                  <c:v>587</c:v>
                </c:pt>
                <c:pt idx="281">
                  <c:v>578</c:v>
                </c:pt>
                <c:pt idx="282">
                  <c:v>571</c:v>
                </c:pt>
                <c:pt idx="283">
                  <c:v>583</c:v>
                </c:pt>
                <c:pt idx="284">
                  <c:v>556</c:v>
                </c:pt>
                <c:pt idx="285">
                  <c:v>556</c:v>
                </c:pt>
                <c:pt idx="286">
                  <c:v>581</c:v>
                </c:pt>
                <c:pt idx="287">
                  <c:v>589</c:v>
                </c:pt>
                <c:pt idx="288">
                  <c:v>589</c:v>
                </c:pt>
                <c:pt idx="289">
                  <c:v>611</c:v>
                </c:pt>
                <c:pt idx="290">
                  <c:v>626</c:v>
                </c:pt>
                <c:pt idx="291">
                  <c:v>656</c:v>
                </c:pt>
                <c:pt idx="292">
                  <c:v>626</c:v>
                </c:pt>
                <c:pt idx="293">
                  <c:v>626</c:v>
                </c:pt>
                <c:pt idx="294">
                  <c:v>629</c:v>
                </c:pt>
                <c:pt idx="295">
                  <c:v>627</c:v>
                </c:pt>
                <c:pt idx="296">
                  <c:v>610</c:v>
                </c:pt>
                <c:pt idx="297">
                  <c:v>590</c:v>
                </c:pt>
                <c:pt idx="298">
                  <c:v>597</c:v>
                </c:pt>
                <c:pt idx="299">
                  <c:v>587</c:v>
                </c:pt>
                <c:pt idx="300">
                  <c:v>589</c:v>
                </c:pt>
                <c:pt idx="301">
                  <c:v>574</c:v>
                </c:pt>
                <c:pt idx="302">
                  <c:v>575</c:v>
                </c:pt>
                <c:pt idx="303">
                  <c:v>562</c:v>
                </c:pt>
                <c:pt idx="304">
                  <c:v>587</c:v>
                </c:pt>
                <c:pt idx="305">
                  <c:v>564</c:v>
                </c:pt>
                <c:pt idx="306">
                  <c:v>565</c:v>
                </c:pt>
                <c:pt idx="307">
                  <c:v>570</c:v>
                </c:pt>
                <c:pt idx="308">
                  <c:v>584</c:v>
                </c:pt>
                <c:pt idx="309">
                  <c:v>571</c:v>
                </c:pt>
                <c:pt idx="310">
                  <c:v>613</c:v>
                </c:pt>
                <c:pt idx="311">
                  <c:v>601</c:v>
                </c:pt>
                <c:pt idx="312">
                  <c:v>587</c:v>
                </c:pt>
                <c:pt idx="313">
                  <c:v>567</c:v>
                </c:pt>
                <c:pt idx="314">
                  <c:v>582</c:v>
                </c:pt>
                <c:pt idx="315">
                  <c:v>587</c:v>
                </c:pt>
                <c:pt idx="316">
                  <c:v>587</c:v>
                </c:pt>
                <c:pt idx="317">
                  <c:v>564</c:v>
                </c:pt>
                <c:pt idx="318">
                  <c:v>564</c:v>
                </c:pt>
                <c:pt idx="319">
                  <c:v>579</c:v>
                </c:pt>
                <c:pt idx="320">
                  <c:v>587</c:v>
                </c:pt>
                <c:pt idx="321">
                  <c:v>586</c:v>
                </c:pt>
                <c:pt idx="322">
                  <c:v>587</c:v>
                </c:pt>
                <c:pt idx="323">
                  <c:v>591</c:v>
                </c:pt>
                <c:pt idx="324">
                  <c:v>644</c:v>
                </c:pt>
                <c:pt idx="325">
                  <c:v>626</c:v>
                </c:pt>
                <c:pt idx="326">
                  <c:v>634</c:v>
                </c:pt>
                <c:pt idx="327">
                  <c:v>687</c:v>
                </c:pt>
                <c:pt idx="328">
                  <c:v>705</c:v>
                </c:pt>
                <c:pt idx="329">
                  <c:v>711</c:v>
                </c:pt>
                <c:pt idx="330">
                  <c:v>687</c:v>
                </c:pt>
                <c:pt idx="331">
                  <c:v>706</c:v>
                </c:pt>
                <c:pt idx="332">
                  <c:v>694</c:v>
                </c:pt>
                <c:pt idx="333">
                  <c:v>716</c:v>
                </c:pt>
                <c:pt idx="334">
                  <c:v>708</c:v>
                </c:pt>
                <c:pt idx="335">
                  <c:v>730</c:v>
                </c:pt>
                <c:pt idx="336">
                  <c:v>705</c:v>
                </c:pt>
                <c:pt idx="337">
                  <c:v>705</c:v>
                </c:pt>
                <c:pt idx="338">
                  <c:v>714</c:v>
                </c:pt>
                <c:pt idx="339">
                  <c:v>714</c:v>
                </c:pt>
                <c:pt idx="340">
                  <c:v>717</c:v>
                </c:pt>
                <c:pt idx="341">
                  <c:v>758</c:v>
                </c:pt>
                <c:pt idx="342">
                  <c:v>757</c:v>
                </c:pt>
                <c:pt idx="343">
                  <c:v>757</c:v>
                </c:pt>
                <c:pt idx="344">
                  <c:v>769</c:v>
                </c:pt>
                <c:pt idx="345">
                  <c:v>796</c:v>
                </c:pt>
                <c:pt idx="346">
                  <c:v>773</c:v>
                </c:pt>
                <c:pt idx="347">
                  <c:v>810</c:v>
                </c:pt>
                <c:pt idx="348">
                  <c:v>814</c:v>
                </c:pt>
                <c:pt idx="349">
                  <c:v>814</c:v>
                </c:pt>
                <c:pt idx="350">
                  <c:v>814</c:v>
                </c:pt>
                <c:pt idx="351">
                  <c:v>820</c:v>
                </c:pt>
                <c:pt idx="352">
                  <c:v>815</c:v>
                </c:pt>
                <c:pt idx="353">
                  <c:v>758</c:v>
                </c:pt>
                <c:pt idx="354">
                  <c:v>758</c:v>
                </c:pt>
                <c:pt idx="355">
                  <c:v>758</c:v>
                </c:pt>
                <c:pt idx="356">
                  <c:v>753</c:v>
                </c:pt>
                <c:pt idx="357">
                  <c:v>728</c:v>
                </c:pt>
                <c:pt idx="358">
                  <c:v>758</c:v>
                </c:pt>
                <c:pt idx="359">
                  <c:v>754</c:v>
                </c:pt>
                <c:pt idx="360">
                  <c:v>758</c:v>
                </c:pt>
                <c:pt idx="361">
                  <c:v>758</c:v>
                </c:pt>
                <c:pt idx="362">
                  <c:v>729</c:v>
                </c:pt>
                <c:pt idx="363">
                  <c:v>705</c:v>
                </c:pt>
                <c:pt idx="364">
                  <c:v>705</c:v>
                </c:pt>
                <c:pt idx="365">
                  <c:v>705</c:v>
                </c:pt>
                <c:pt idx="366">
                  <c:v>694</c:v>
                </c:pt>
                <c:pt idx="367">
                  <c:v>684</c:v>
                </c:pt>
                <c:pt idx="368">
                  <c:v>705</c:v>
                </c:pt>
                <c:pt idx="369">
                  <c:v>691</c:v>
                </c:pt>
                <c:pt idx="370">
                  <c:v>698</c:v>
                </c:pt>
                <c:pt idx="371">
                  <c:v>677</c:v>
                </c:pt>
                <c:pt idx="372">
                  <c:v>677</c:v>
                </c:pt>
                <c:pt idx="373">
                  <c:v>694</c:v>
                </c:pt>
                <c:pt idx="374">
                  <c:v>677</c:v>
                </c:pt>
                <c:pt idx="375">
                  <c:v>677</c:v>
                </c:pt>
                <c:pt idx="376">
                  <c:v>650</c:v>
                </c:pt>
                <c:pt idx="377">
                  <c:v>626</c:v>
                </c:pt>
                <c:pt idx="378">
                  <c:v>626</c:v>
                </c:pt>
                <c:pt idx="379">
                  <c:v>646</c:v>
                </c:pt>
                <c:pt idx="380">
                  <c:v>656</c:v>
                </c:pt>
                <c:pt idx="381">
                  <c:v>647</c:v>
                </c:pt>
                <c:pt idx="382">
                  <c:v>626</c:v>
                </c:pt>
                <c:pt idx="383">
                  <c:v>625</c:v>
                </c:pt>
                <c:pt idx="384">
                  <c:v>623</c:v>
                </c:pt>
                <c:pt idx="385">
                  <c:v>626</c:v>
                </c:pt>
                <c:pt idx="386">
                  <c:v>622</c:v>
                </c:pt>
                <c:pt idx="387">
                  <c:v>635</c:v>
                </c:pt>
                <c:pt idx="388">
                  <c:v>626</c:v>
                </c:pt>
                <c:pt idx="389">
                  <c:v>630</c:v>
                </c:pt>
                <c:pt idx="390">
                  <c:v>632</c:v>
                </c:pt>
                <c:pt idx="391">
                  <c:v>629</c:v>
                </c:pt>
                <c:pt idx="392">
                  <c:v>627</c:v>
                </c:pt>
                <c:pt idx="393">
                  <c:v>614</c:v>
                </c:pt>
                <c:pt idx="394">
                  <c:v>615</c:v>
                </c:pt>
                <c:pt idx="395">
                  <c:v>624</c:v>
                </c:pt>
                <c:pt idx="396">
                  <c:v>623</c:v>
                </c:pt>
                <c:pt idx="397">
                  <c:v>617</c:v>
                </c:pt>
                <c:pt idx="398">
                  <c:v>592</c:v>
                </c:pt>
                <c:pt idx="399">
                  <c:v>598</c:v>
                </c:pt>
                <c:pt idx="400">
                  <c:v>611</c:v>
                </c:pt>
                <c:pt idx="401">
                  <c:v>626</c:v>
                </c:pt>
                <c:pt idx="402">
                  <c:v>626</c:v>
                </c:pt>
                <c:pt idx="403">
                  <c:v>630</c:v>
                </c:pt>
                <c:pt idx="404">
                  <c:v>648</c:v>
                </c:pt>
                <c:pt idx="405">
                  <c:v>640</c:v>
                </c:pt>
                <c:pt idx="406">
                  <c:v>645</c:v>
                </c:pt>
                <c:pt idx="407">
                  <c:v>655</c:v>
                </c:pt>
                <c:pt idx="408">
                  <c:v>657</c:v>
                </c:pt>
                <c:pt idx="409">
                  <c:v>626</c:v>
                </c:pt>
                <c:pt idx="410">
                  <c:v>621</c:v>
                </c:pt>
                <c:pt idx="411">
                  <c:v>618</c:v>
                </c:pt>
                <c:pt idx="412">
                  <c:v>613</c:v>
                </c:pt>
                <c:pt idx="413">
                  <c:v>612</c:v>
                </c:pt>
                <c:pt idx="414">
                  <c:v>621</c:v>
                </c:pt>
                <c:pt idx="415">
                  <c:v>637</c:v>
                </c:pt>
                <c:pt idx="416">
                  <c:v>619</c:v>
                </c:pt>
                <c:pt idx="417">
                  <c:v>618</c:v>
                </c:pt>
                <c:pt idx="418">
                  <c:v>623</c:v>
                </c:pt>
                <c:pt idx="419">
                  <c:v>626</c:v>
                </c:pt>
                <c:pt idx="420">
                  <c:v>626</c:v>
                </c:pt>
                <c:pt idx="421">
                  <c:v>623</c:v>
                </c:pt>
                <c:pt idx="422">
                  <c:v>593</c:v>
                </c:pt>
                <c:pt idx="423">
                  <c:v>660</c:v>
                </c:pt>
                <c:pt idx="424">
                  <c:v>626</c:v>
                </c:pt>
                <c:pt idx="425">
                  <c:v>595</c:v>
                </c:pt>
                <c:pt idx="426">
                  <c:v>587</c:v>
                </c:pt>
                <c:pt idx="427">
                  <c:v>644</c:v>
                </c:pt>
                <c:pt idx="428">
                  <c:v>635</c:v>
                </c:pt>
                <c:pt idx="429">
                  <c:v>645</c:v>
                </c:pt>
                <c:pt idx="430">
                  <c:v>626</c:v>
                </c:pt>
                <c:pt idx="431">
                  <c:v>627</c:v>
                </c:pt>
                <c:pt idx="432">
                  <c:v>630</c:v>
                </c:pt>
                <c:pt idx="433">
                  <c:v>631</c:v>
                </c:pt>
                <c:pt idx="434">
                  <c:v>655</c:v>
                </c:pt>
                <c:pt idx="435">
                  <c:v>662</c:v>
                </c:pt>
                <c:pt idx="436">
                  <c:v>628</c:v>
                </c:pt>
                <c:pt idx="437">
                  <c:v>626</c:v>
                </c:pt>
                <c:pt idx="438">
                  <c:v>626</c:v>
                </c:pt>
                <c:pt idx="439">
                  <c:v>639</c:v>
                </c:pt>
                <c:pt idx="440">
                  <c:v>626</c:v>
                </c:pt>
                <c:pt idx="441">
                  <c:v>626</c:v>
                </c:pt>
                <c:pt idx="442">
                  <c:v>626</c:v>
                </c:pt>
                <c:pt idx="443">
                  <c:v>621</c:v>
                </c:pt>
                <c:pt idx="444">
                  <c:v>650</c:v>
                </c:pt>
                <c:pt idx="445">
                  <c:v>677</c:v>
                </c:pt>
                <c:pt idx="446">
                  <c:v>650</c:v>
                </c:pt>
                <c:pt idx="447">
                  <c:v>626</c:v>
                </c:pt>
                <c:pt idx="448">
                  <c:v>616</c:v>
                </c:pt>
                <c:pt idx="449">
                  <c:v>614</c:v>
                </c:pt>
                <c:pt idx="450">
                  <c:v>624</c:v>
                </c:pt>
                <c:pt idx="451">
                  <c:v>626</c:v>
                </c:pt>
                <c:pt idx="452">
                  <c:v>618</c:v>
                </c:pt>
                <c:pt idx="453">
                  <c:v>624</c:v>
                </c:pt>
                <c:pt idx="454">
                  <c:v>588</c:v>
                </c:pt>
                <c:pt idx="455">
                  <c:v>587</c:v>
                </c:pt>
                <c:pt idx="456">
                  <c:v>601</c:v>
                </c:pt>
                <c:pt idx="457">
                  <c:v>587</c:v>
                </c:pt>
                <c:pt idx="458">
                  <c:v>591</c:v>
                </c:pt>
                <c:pt idx="459">
                  <c:v>587</c:v>
                </c:pt>
                <c:pt idx="460">
                  <c:v>587</c:v>
                </c:pt>
                <c:pt idx="461">
                  <c:v>570</c:v>
                </c:pt>
                <c:pt idx="462">
                  <c:v>573</c:v>
                </c:pt>
                <c:pt idx="463">
                  <c:v>569</c:v>
                </c:pt>
                <c:pt idx="464">
                  <c:v>587</c:v>
                </c:pt>
                <c:pt idx="465">
                  <c:v>581</c:v>
                </c:pt>
                <c:pt idx="466">
                  <c:v>587</c:v>
                </c:pt>
                <c:pt idx="467">
                  <c:v>587</c:v>
                </c:pt>
                <c:pt idx="468">
                  <c:v>587</c:v>
                </c:pt>
                <c:pt idx="469">
                  <c:v>571</c:v>
                </c:pt>
                <c:pt idx="470">
                  <c:v>578</c:v>
                </c:pt>
                <c:pt idx="471">
                  <c:v>580</c:v>
                </c:pt>
                <c:pt idx="472">
                  <c:v>565</c:v>
                </c:pt>
                <c:pt idx="473">
                  <c:v>567</c:v>
                </c:pt>
                <c:pt idx="474">
                  <c:v>562</c:v>
                </c:pt>
                <c:pt idx="475">
                  <c:v>558</c:v>
                </c:pt>
                <c:pt idx="476">
                  <c:v>546</c:v>
                </c:pt>
                <c:pt idx="477">
                  <c:v>529</c:v>
                </c:pt>
                <c:pt idx="478">
                  <c:v>445</c:v>
                </c:pt>
                <c:pt idx="479">
                  <c:v>458</c:v>
                </c:pt>
                <c:pt idx="480">
                  <c:v>465</c:v>
                </c:pt>
                <c:pt idx="481">
                  <c:v>460</c:v>
                </c:pt>
                <c:pt idx="482">
                  <c:v>460</c:v>
                </c:pt>
                <c:pt idx="483">
                  <c:v>462</c:v>
                </c:pt>
                <c:pt idx="484">
                  <c:v>478</c:v>
                </c:pt>
                <c:pt idx="485">
                  <c:v>476</c:v>
                </c:pt>
                <c:pt idx="486">
                  <c:v>501</c:v>
                </c:pt>
                <c:pt idx="487">
                  <c:v>500</c:v>
                </c:pt>
                <c:pt idx="488">
                  <c:v>485</c:v>
                </c:pt>
                <c:pt idx="489">
                  <c:v>488</c:v>
                </c:pt>
                <c:pt idx="490">
                  <c:v>473</c:v>
                </c:pt>
                <c:pt idx="491">
                  <c:v>458</c:v>
                </c:pt>
                <c:pt idx="492">
                  <c:v>455</c:v>
                </c:pt>
                <c:pt idx="493">
                  <c:v>432</c:v>
                </c:pt>
                <c:pt idx="494">
                  <c:v>402</c:v>
                </c:pt>
                <c:pt idx="495">
                  <c:v>420</c:v>
                </c:pt>
                <c:pt idx="496">
                  <c:v>417</c:v>
                </c:pt>
                <c:pt idx="497">
                  <c:v>427</c:v>
                </c:pt>
                <c:pt idx="498">
                  <c:v>426</c:v>
                </c:pt>
                <c:pt idx="499">
                  <c:v>426</c:v>
                </c:pt>
                <c:pt idx="500">
                  <c:v>419</c:v>
                </c:pt>
                <c:pt idx="501">
                  <c:v>394</c:v>
                </c:pt>
                <c:pt idx="502">
                  <c:v>391</c:v>
                </c:pt>
                <c:pt idx="503">
                  <c:v>411</c:v>
                </c:pt>
                <c:pt idx="504">
                  <c:v>426</c:v>
                </c:pt>
                <c:pt idx="505">
                  <c:v>375</c:v>
                </c:pt>
                <c:pt idx="506">
                  <c:v>360</c:v>
                </c:pt>
                <c:pt idx="507">
                  <c:v>368</c:v>
                </c:pt>
                <c:pt idx="508">
                  <c:v>376</c:v>
                </c:pt>
                <c:pt idx="509">
                  <c:v>368</c:v>
                </c:pt>
                <c:pt idx="510">
                  <c:v>367</c:v>
                </c:pt>
                <c:pt idx="511">
                  <c:v>380</c:v>
                </c:pt>
                <c:pt idx="512">
                  <c:v>378</c:v>
                </c:pt>
                <c:pt idx="513">
                  <c:v>383</c:v>
                </c:pt>
                <c:pt idx="514">
                  <c:v>382</c:v>
                </c:pt>
                <c:pt idx="515">
                  <c:v>368</c:v>
                </c:pt>
                <c:pt idx="516">
                  <c:v>368</c:v>
                </c:pt>
                <c:pt idx="517">
                  <c:v>375</c:v>
                </c:pt>
                <c:pt idx="518">
                  <c:v>368</c:v>
                </c:pt>
                <c:pt idx="519">
                  <c:v>384</c:v>
                </c:pt>
                <c:pt idx="520">
                  <c:v>404</c:v>
                </c:pt>
                <c:pt idx="521">
                  <c:v>422</c:v>
                </c:pt>
                <c:pt idx="522">
                  <c:v>425</c:v>
                </c:pt>
                <c:pt idx="523">
                  <c:v>413</c:v>
                </c:pt>
                <c:pt idx="524">
                  <c:v>407</c:v>
                </c:pt>
                <c:pt idx="525">
                  <c:v>400</c:v>
                </c:pt>
                <c:pt idx="526">
                  <c:v>401</c:v>
                </c:pt>
                <c:pt idx="527">
                  <c:v>400</c:v>
                </c:pt>
                <c:pt idx="528">
                  <c:v>393</c:v>
                </c:pt>
                <c:pt idx="529">
                  <c:v>396</c:v>
                </c:pt>
                <c:pt idx="530">
                  <c:v>414</c:v>
                </c:pt>
                <c:pt idx="531">
                  <c:v>419</c:v>
                </c:pt>
                <c:pt idx="532">
                  <c:v>424</c:v>
                </c:pt>
                <c:pt idx="533">
                  <c:v>426</c:v>
                </c:pt>
                <c:pt idx="534">
                  <c:v>426</c:v>
                </c:pt>
                <c:pt idx="535">
                  <c:v>441</c:v>
                </c:pt>
                <c:pt idx="536">
                  <c:v>451</c:v>
                </c:pt>
                <c:pt idx="537">
                  <c:v>453</c:v>
                </c:pt>
                <c:pt idx="538">
                  <c:v>431</c:v>
                </c:pt>
                <c:pt idx="539">
                  <c:v>426</c:v>
                </c:pt>
                <c:pt idx="540">
                  <c:v>465</c:v>
                </c:pt>
                <c:pt idx="541">
                  <c:v>495</c:v>
                </c:pt>
                <c:pt idx="542">
                  <c:v>512</c:v>
                </c:pt>
                <c:pt idx="543">
                  <c:v>531</c:v>
                </c:pt>
                <c:pt idx="544">
                  <c:v>529</c:v>
                </c:pt>
                <c:pt idx="545">
                  <c:v>514</c:v>
                </c:pt>
                <c:pt idx="546">
                  <c:v>498</c:v>
                </c:pt>
                <c:pt idx="547">
                  <c:v>507</c:v>
                </c:pt>
                <c:pt idx="548">
                  <c:v>507</c:v>
                </c:pt>
                <c:pt idx="549">
                  <c:v>509</c:v>
                </c:pt>
                <c:pt idx="550">
                  <c:v>512</c:v>
                </c:pt>
                <c:pt idx="551">
                  <c:v>512</c:v>
                </c:pt>
                <c:pt idx="552">
                  <c:v>502</c:v>
                </c:pt>
                <c:pt idx="553">
                  <c:v>486</c:v>
                </c:pt>
                <c:pt idx="554">
                  <c:v>499</c:v>
                </c:pt>
                <c:pt idx="555">
                  <c:v>530</c:v>
                </c:pt>
                <c:pt idx="556">
                  <c:v>529</c:v>
                </c:pt>
                <c:pt idx="557">
                  <c:v>529</c:v>
                </c:pt>
                <c:pt idx="558">
                  <c:v>529</c:v>
                </c:pt>
                <c:pt idx="559">
                  <c:v>529</c:v>
                </c:pt>
                <c:pt idx="560">
                  <c:v>521</c:v>
                </c:pt>
                <c:pt idx="561">
                  <c:v>509</c:v>
                </c:pt>
                <c:pt idx="562">
                  <c:v>519</c:v>
                </c:pt>
                <c:pt idx="563">
                  <c:v>523</c:v>
                </c:pt>
                <c:pt idx="564">
                  <c:v>529</c:v>
                </c:pt>
                <c:pt idx="565">
                  <c:v>543</c:v>
                </c:pt>
                <c:pt idx="566">
                  <c:v>546</c:v>
                </c:pt>
                <c:pt idx="567">
                  <c:v>542</c:v>
                </c:pt>
                <c:pt idx="568">
                  <c:v>530</c:v>
                </c:pt>
                <c:pt idx="569">
                  <c:v>538</c:v>
                </c:pt>
                <c:pt idx="570">
                  <c:v>546</c:v>
                </c:pt>
                <c:pt idx="571">
                  <c:v>546</c:v>
                </c:pt>
                <c:pt idx="572">
                  <c:v>546</c:v>
                </c:pt>
                <c:pt idx="573">
                  <c:v>546</c:v>
                </c:pt>
                <c:pt idx="574">
                  <c:v>546</c:v>
                </c:pt>
                <c:pt idx="575">
                  <c:v>546</c:v>
                </c:pt>
                <c:pt idx="576">
                  <c:v>546</c:v>
                </c:pt>
                <c:pt idx="577">
                  <c:v>529</c:v>
                </c:pt>
                <c:pt idx="578">
                  <c:v>494</c:v>
                </c:pt>
                <c:pt idx="579">
                  <c:v>500</c:v>
                </c:pt>
                <c:pt idx="580">
                  <c:v>490</c:v>
                </c:pt>
                <c:pt idx="581">
                  <c:v>463</c:v>
                </c:pt>
                <c:pt idx="582">
                  <c:v>461</c:v>
                </c:pt>
                <c:pt idx="583">
                  <c:v>474</c:v>
                </c:pt>
                <c:pt idx="584">
                  <c:v>470</c:v>
                </c:pt>
                <c:pt idx="585">
                  <c:v>472</c:v>
                </c:pt>
                <c:pt idx="586">
                  <c:v>473</c:v>
                </c:pt>
                <c:pt idx="587">
                  <c:v>471</c:v>
                </c:pt>
                <c:pt idx="588">
                  <c:v>472</c:v>
                </c:pt>
                <c:pt idx="589">
                  <c:v>443</c:v>
                </c:pt>
                <c:pt idx="590">
                  <c:v>426</c:v>
                </c:pt>
                <c:pt idx="591">
                  <c:v>398</c:v>
                </c:pt>
                <c:pt idx="592">
                  <c:v>414</c:v>
                </c:pt>
                <c:pt idx="593">
                  <c:v>423</c:v>
                </c:pt>
                <c:pt idx="594">
                  <c:v>426</c:v>
                </c:pt>
                <c:pt idx="595">
                  <c:v>426</c:v>
                </c:pt>
                <c:pt idx="596">
                  <c:v>426</c:v>
                </c:pt>
                <c:pt idx="597">
                  <c:v>426</c:v>
                </c:pt>
                <c:pt idx="598">
                  <c:v>426</c:v>
                </c:pt>
                <c:pt idx="599">
                  <c:v>426</c:v>
                </c:pt>
                <c:pt idx="600">
                  <c:v>426</c:v>
                </c:pt>
                <c:pt idx="601">
                  <c:v>404</c:v>
                </c:pt>
                <c:pt idx="602">
                  <c:v>407</c:v>
                </c:pt>
                <c:pt idx="603">
                  <c:v>419</c:v>
                </c:pt>
                <c:pt idx="604">
                  <c:v>410</c:v>
                </c:pt>
                <c:pt idx="605">
                  <c:v>426</c:v>
                </c:pt>
                <c:pt idx="606">
                  <c:v>426</c:v>
                </c:pt>
                <c:pt idx="607">
                  <c:v>426</c:v>
                </c:pt>
                <c:pt idx="608">
                  <c:v>426</c:v>
                </c:pt>
                <c:pt idx="609">
                  <c:v>422</c:v>
                </c:pt>
                <c:pt idx="610">
                  <c:v>397</c:v>
                </c:pt>
                <c:pt idx="611">
                  <c:v>418</c:v>
                </c:pt>
                <c:pt idx="612">
                  <c:v>412</c:v>
                </c:pt>
                <c:pt idx="613">
                  <c:v>404</c:v>
                </c:pt>
                <c:pt idx="614">
                  <c:v>412</c:v>
                </c:pt>
                <c:pt idx="615">
                  <c:v>399</c:v>
                </c:pt>
                <c:pt idx="616">
                  <c:v>409</c:v>
                </c:pt>
                <c:pt idx="617">
                  <c:v>407</c:v>
                </c:pt>
                <c:pt idx="618">
                  <c:v>420</c:v>
                </c:pt>
                <c:pt idx="619">
                  <c:v>416</c:v>
                </c:pt>
                <c:pt idx="620">
                  <c:v>409</c:v>
                </c:pt>
                <c:pt idx="621">
                  <c:v>408</c:v>
                </c:pt>
                <c:pt idx="622">
                  <c:v>407</c:v>
                </c:pt>
                <c:pt idx="623">
                  <c:v>385</c:v>
                </c:pt>
                <c:pt idx="624">
                  <c:v>396</c:v>
                </c:pt>
                <c:pt idx="625">
                  <c:v>403</c:v>
                </c:pt>
                <c:pt idx="626">
                  <c:v>380</c:v>
                </c:pt>
                <c:pt idx="627">
                  <c:v>380</c:v>
                </c:pt>
                <c:pt idx="628">
                  <c:v>368</c:v>
                </c:pt>
                <c:pt idx="629">
                  <c:v>386</c:v>
                </c:pt>
                <c:pt idx="630">
                  <c:v>374</c:v>
                </c:pt>
                <c:pt idx="631">
                  <c:v>368</c:v>
                </c:pt>
                <c:pt idx="632">
                  <c:v>368</c:v>
                </c:pt>
                <c:pt idx="633">
                  <c:v>368</c:v>
                </c:pt>
                <c:pt idx="634">
                  <c:v>368</c:v>
                </c:pt>
                <c:pt idx="635">
                  <c:v>358</c:v>
                </c:pt>
                <c:pt idx="636">
                  <c:v>366</c:v>
                </c:pt>
                <c:pt idx="637">
                  <c:v>368</c:v>
                </c:pt>
                <c:pt idx="638">
                  <c:v>368</c:v>
                </c:pt>
                <c:pt idx="639">
                  <c:v>368</c:v>
                </c:pt>
                <c:pt idx="640">
                  <c:v>368</c:v>
                </c:pt>
                <c:pt idx="641">
                  <c:v>368</c:v>
                </c:pt>
                <c:pt idx="642">
                  <c:v>365</c:v>
                </c:pt>
                <c:pt idx="643">
                  <c:v>333</c:v>
                </c:pt>
                <c:pt idx="644">
                  <c:v>348</c:v>
                </c:pt>
                <c:pt idx="645">
                  <c:v>345</c:v>
                </c:pt>
                <c:pt idx="646">
                  <c:v>350</c:v>
                </c:pt>
                <c:pt idx="647">
                  <c:v>332</c:v>
                </c:pt>
                <c:pt idx="648">
                  <c:v>339</c:v>
                </c:pt>
                <c:pt idx="649">
                  <c:v>344</c:v>
                </c:pt>
                <c:pt idx="650">
                  <c:v>325</c:v>
                </c:pt>
                <c:pt idx="651">
                  <c:v>325</c:v>
                </c:pt>
                <c:pt idx="652">
                  <c:v>321</c:v>
                </c:pt>
                <c:pt idx="653">
                  <c:v>314</c:v>
                </c:pt>
                <c:pt idx="654">
                  <c:v>320</c:v>
                </c:pt>
                <c:pt idx="655">
                  <c:v>315</c:v>
                </c:pt>
                <c:pt idx="656">
                  <c:v>314</c:v>
                </c:pt>
                <c:pt idx="657">
                  <c:v>301</c:v>
                </c:pt>
                <c:pt idx="658">
                  <c:v>299</c:v>
                </c:pt>
                <c:pt idx="659">
                  <c:v>302</c:v>
                </c:pt>
                <c:pt idx="660">
                  <c:v>310</c:v>
                </c:pt>
                <c:pt idx="661">
                  <c:v>308</c:v>
                </c:pt>
                <c:pt idx="662">
                  <c:v>299</c:v>
                </c:pt>
                <c:pt idx="663">
                  <c:v>277</c:v>
                </c:pt>
                <c:pt idx="664">
                  <c:v>278</c:v>
                </c:pt>
                <c:pt idx="665">
                  <c:v>276</c:v>
                </c:pt>
                <c:pt idx="666">
                  <c:v>274</c:v>
                </c:pt>
                <c:pt idx="667">
                  <c:v>262</c:v>
                </c:pt>
                <c:pt idx="668">
                  <c:v>247</c:v>
                </c:pt>
                <c:pt idx="669">
                  <c:v>270</c:v>
                </c:pt>
                <c:pt idx="670">
                  <c:v>264</c:v>
                </c:pt>
                <c:pt idx="671">
                  <c:v>247</c:v>
                </c:pt>
                <c:pt idx="672">
                  <c:v>239</c:v>
                </c:pt>
                <c:pt idx="673">
                  <c:v>247</c:v>
                </c:pt>
                <c:pt idx="674">
                  <c:v>247</c:v>
                </c:pt>
                <c:pt idx="675">
                  <c:v>247</c:v>
                </c:pt>
                <c:pt idx="676">
                  <c:v>247</c:v>
                </c:pt>
                <c:pt idx="677">
                  <c:v>247</c:v>
                </c:pt>
                <c:pt idx="678">
                  <c:v>251</c:v>
                </c:pt>
                <c:pt idx="679">
                  <c:v>247</c:v>
                </c:pt>
                <c:pt idx="680">
                  <c:v>246</c:v>
                </c:pt>
                <c:pt idx="681">
                  <c:v>232</c:v>
                </c:pt>
                <c:pt idx="682">
                  <c:v>240</c:v>
                </c:pt>
                <c:pt idx="683">
                  <c:v>229</c:v>
                </c:pt>
                <c:pt idx="684">
                  <c:v>79</c:v>
                </c:pt>
                <c:pt idx="685">
                  <c:v>92</c:v>
                </c:pt>
                <c:pt idx="686">
                  <c:v>95</c:v>
                </c:pt>
                <c:pt idx="687">
                  <c:v>119</c:v>
                </c:pt>
                <c:pt idx="688">
                  <c:v>118</c:v>
                </c:pt>
                <c:pt idx="689">
                  <c:v>134</c:v>
                </c:pt>
                <c:pt idx="690">
                  <c:v>136</c:v>
                </c:pt>
                <c:pt idx="691">
                  <c:v>92</c:v>
                </c:pt>
                <c:pt idx="692">
                  <c:v>102</c:v>
                </c:pt>
                <c:pt idx="693">
                  <c:v>70</c:v>
                </c:pt>
                <c:pt idx="694">
                  <c:v>79</c:v>
                </c:pt>
                <c:pt idx="695">
                  <c:v>73</c:v>
                </c:pt>
                <c:pt idx="696">
                  <c:v>76</c:v>
                </c:pt>
                <c:pt idx="697">
                  <c:v>79</c:v>
                </c:pt>
                <c:pt idx="698">
                  <c:v>64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56</c:v>
                </c:pt>
                <c:pt idx="703">
                  <c:v>79</c:v>
                </c:pt>
                <c:pt idx="704">
                  <c:v>78</c:v>
                </c:pt>
                <c:pt idx="705">
                  <c:v>66</c:v>
                </c:pt>
                <c:pt idx="706">
                  <c:v>47</c:v>
                </c:pt>
                <c:pt idx="707">
                  <c:v>39</c:v>
                </c:pt>
                <c:pt idx="708">
                  <c:v>34</c:v>
                </c:pt>
                <c:pt idx="709">
                  <c:v>14</c:v>
                </c:pt>
                <c:pt idx="710">
                  <c:v>19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0</c:v>
                </c:pt>
                <c:pt idx="718">
                  <c:v>14</c:v>
                </c:pt>
                <c:pt idx="719">
                  <c:v>4</c:v>
                </c:pt>
                <c:pt idx="720">
                  <c:v>7</c:v>
                </c:pt>
                <c:pt idx="721">
                  <c:v>9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0</c:v>
                </c:pt>
                <c:pt idx="726">
                  <c:v>4</c:v>
                </c:pt>
                <c:pt idx="727">
                  <c:v>4</c:v>
                </c:pt>
                <c:pt idx="728">
                  <c:v>18</c:v>
                </c:pt>
                <c:pt idx="729">
                  <c:v>18</c:v>
                </c:pt>
                <c:pt idx="730">
                  <c:v>10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</c:v>
                </c:pt>
                <c:pt idx="1019">
                  <c:v>10</c:v>
                </c:pt>
                <c:pt idx="1020">
                  <c:v>20</c:v>
                </c:pt>
                <c:pt idx="1021">
                  <c:v>39</c:v>
                </c:pt>
                <c:pt idx="1022">
                  <c:v>103</c:v>
                </c:pt>
                <c:pt idx="1023">
                  <c:v>79</c:v>
                </c:pt>
                <c:pt idx="1024">
                  <c:v>39</c:v>
                </c:pt>
                <c:pt idx="1025">
                  <c:v>62</c:v>
                </c:pt>
                <c:pt idx="1026">
                  <c:v>34</c:v>
                </c:pt>
                <c:pt idx="1027">
                  <c:v>39</c:v>
                </c:pt>
                <c:pt idx="1028">
                  <c:v>79</c:v>
                </c:pt>
                <c:pt idx="1029">
                  <c:v>74</c:v>
                </c:pt>
                <c:pt idx="1030">
                  <c:v>39</c:v>
                </c:pt>
                <c:pt idx="1031">
                  <c:v>40</c:v>
                </c:pt>
                <c:pt idx="1032">
                  <c:v>90</c:v>
                </c:pt>
                <c:pt idx="1033">
                  <c:v>58</c:v>
                </c:pt>
                <c:pt idx="1034">
                  <c:v>74</c:v>
                </c:pt>
                <c:pt idx="1035">
                  <c:v>150</c:v>
                </c:pt>
                <c:pt idx="1036">
                  <c:v>122</c:v>
                </c:pt>
                <c:pt idx="1037">
                  <c:v>79</c:v>
                </c:pt>
                <c:pt idx="1038">
                  <c:v>19</c:v>
                </c:pt>
                <c:pt idx="1039">
                  <c:v>39</c:v>
                </c:pt>
                <c:pt idx="1040">
                  <c:v>58</c:v>
                </c:pt>
                <c:pt idx="1041">
                  <c:v>39</c:v>
                </c:pt>
                <c:pt idx="1042">
                  <c:v>18</c:v>
                </c:pt>
                <c:pt idx="1043">
                  <c:v>39</c:v>
                </c:pt>
                <c:pt idx="1044">
                  <c:v>56</c:v>
                </c:pt>
                <c:pt idx="1045">
                  <c:v>75</c:v>
                </c:pt>
                <c:pt idx="1046">
                  <c:v>39</c:v>
                </c:pt>
                <c:pt idx="1047">
                  <c:v>26</c:v>
                </c:pt>
                <c:pt idx="1048">
                  <c:v>4</c:v>
                </c:pt>
                <c:pt idx="1049">
                  <c:v>15</c:v>
                </c:pt>
                <c:pt idx="1050">
                  <c:v>34</c:v>
                </c:pt>
                <c:pt idx="1051">
                  <c:v>46</c:v>
                </c:pt>
                <c:pt idx="1052">
                  <c:v>35</c:v>
                </c:pt>
                <c:pt idx="1053">
                  <c:v>27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39</c:v>
                </c:pt>
                <c:pt idx="1068">
                  <c:v>64</c:v>
                </c:pt>
                <c:pt idx="1069">
                  <c:v>79</c:v>
                </c:pt>
                <c:pt idx="1070">
                  <c:v>114</c:v>
                </c:pt>
                <c:pt idx="1071">
                  <c:v>133</c:v>
                </c:pt>
                <c:pt idx="1072">
                  <c:v>164</c:v>
                </c:pt>
                <c:pt idx="1073">
                  <c:v>165</c:v>
                </c:pt>
                <c:pt idx="1074">
                  <c:v>106</c:v>
                </c:pt>
                <c:pt idx="1075">
                  <c:v>101</c:v>
                </c:pt>
                <c:pt idx="1076">
                  <c:v>95</c:v>
                </c:pt>
                <c:pt idx="1077">
                  <c:v>115</c:v>
                </c:pt>
                <c:pt idx="1078">
                  <c:v>118</c:v>
                </c:pt>
                <c:pt idx="1079">
                  <c:v>178</c:v>
                </c:pt>
                <c:pt idx="1080">
                  <c:v>89</c:v>
                </c:pt>
                <c:pt idx="1081">
                  <c:v>72</c:v>
                </c:pt>
                <c:pt idx="1082">
                  <c:v>39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37</c:v>
                </c:pt>
                <c:pt idx="1087">
                  <c:v>22</c:v>
                </c:pt>
                <c:pt idx="1088">
                  <c:v>8</c:v>
                </c:pt>
                <c:pt idx="1089">
                  <c:v>4</c:v>
                </c:pt>
                <c:pt idx="1090">
                  <c:v>4</c:v>
                </c:pt>
                <c:pt idx="1091">
                  <c:v>18</c:v>
                </c:pt>
                <c:pt idx="1092">
                  <c:v>18</c:v>
                </c:pt>
                <c:pt idx="1093">
                  <c:v>4</c:v>
                </c:pt>
                <c:pt idx="1094">
                  <c:v>0</c:v>
                </c:pt>
                <c:pt idx="1095">
                  <c:v>0</c:v>
                </c:pt>
                <c:pt idx="1096">
                  <c:v>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4</c:v>
                </c:pt>
                <c:pt idx="1177">
                  <c:v>7</c:v>
                </c:pt>
                <c:pt idx="1178">
                  <c:v>9</c:v>
                </c:pt>
                <c:pt idx="1179">
                  <c:v>18</c:v>
                </c:pt>
                <c:pt idx="1180">
                  <c:v>20</c:v>
                </c:pt>
                <c:pt idx="1181">
                  <c:v>37</c:v>
                </c:pt>
                <c:pt idx="1182">
                  <c:v>31</c:v>
                </c:pt>
                <c:pt idx="1183">
                  <c:v>14</c:v>
                </c:pt>
                <c:pt idx="1184">
                  <c:v>18</c:v>
                </c:pt>
                <c:pt idx="1185">
                  <c:v>18</c:v>
                </c:pt>
                <c:pt idx="1186">
                  <c:v>14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18</c:v>
                </c:pt>
                <c:pt idx="1227">
                  <c:v>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</c:v>
                </c:pt>
                <c:pt idx="1760">
                  <c:v>4</c:v>
                </c:pt>
                <c:pt idx="1761">
                  <c:v>0</c:v>
                </c:pt>
                <c:pt idx="1762">
                  <c:v>18</c:v>
                </c:pt>
                <c:pt idx="1763">
                  <c:v>28</c:v>
                </c:pt>
                <c:pt idx="1764">
                  <c:v>18</c:v>
                </c:pt>
                <c:pt idx="1765">
                  <c:v>19</c:v>
                </c:pt>
                <c:pt idx="1766">
                  <c:v>54</c:v>
                </c:pt>
                <c:pt idx="1767">
                  <c:v>28</c:v>
                </c:pt>
                <c:pt idx="1768">
                  <c:v>18</c:v>
                </c:pt>
                <c:pt idx="1769">
                  <c:v>39</c:v>
                </c:pt>
                <c:pt idx="1770">
                  <c:v>39</c:v>
                </c:pt>
                <c:pt idx="1771">
                  <c:v>62</c:v>
                </c:pt>
                <c:pt idx="1772">
                  <c:v>90</c:v>
                </c:pt>
                <c:pt idx="1773">
                  <c:v>72</c:v>
                </c:pt>
                <c:pt idx="1774">
                  <c:v>63</c:v>
                </c:pt>
                <c:pt idx="1775">
                  <c:v>4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67</c:v>
                </c:pt>
                <c:pt idx="1806">
                  <c:v>83</c:v>
                </c:pt>
                <c:pt idx="1807">
                  <c:v>119</c:v>
                </c:pt>
                <c:pt idx="1808">
                  <c:v>148</c:v>
                </c:pt>
                <c:pt idx="1809">
                  <c:v>120</c:v>
                </c:pt>
                <c:pt idx="1810">
                  <c:v>151</c:v>
                </c:pt>
                <c:pt idx="1811">
                  <c:v>168</c:v>
                </c:pt>
                <c:pt idx="1812">
                  <c:v>210</c:v>
                </c:pt>
                <c:pt idx="1813">
                  <c:v>250</c:v>
                </c:pt>
                <c:pt idx="1814">
                  <c:v>256</c:v>
                </c:pt>
                <c:pt idx="1815">
                  <c:v>330</c:v>
                </c:pt>
                <c:pt idx="1816">
                  <c:v>247</c:v>
                </c:pt>
                <c:pt idx="1817">
                  <c:v>231</c:v>
                </c:pt>
                <c:pt idx="1818">
                  <c:v>235</c:v>
                </c:pt>
                <c:pt idx="1819">
                  <c:v>247</c:v>
                </c:pt>
                <c:pt idx="1820">
                  <c:v>236</c:v>
                </c:pt>
                <c:pt idx="1821">
                  <c:v>253</c:v>
                </c:pt>
                <c:pt idx="1822">
                  <c:v>220</c:v>
                </c:pt>
                <c:pt idx="1823">
                  <c:v>251</c:v>
                </c:pt>
                <c:pt idx="1824">
                  <c:v>275</c:v>
                </c:pt>
                <c:pt idx="1825">
                  <c:v>255</c:v>
                </c:pt>
                <c:pt idx="1826">
                  <c:v>320</c:v>
                </c:pt>
                <c:pt idx="1827">
                  <c:v>247</c:v>
                </c:pt>
                <c:pt idx="1828">
                  <c:v>299</c:v>
                </c:pt>
                <c:pt idx="1829">
                  <c:v>292</c:v>
                </c:pt>
                <c:pt idx="1830">
                  <c:v>302</c:v>
                </c:pt>
                <c:pt idx="1831">
                  <c:v>322</c:v>
                </c:pt>
                <c:pt idx="1832">
                  <c:v>329</c:v>
                </c:pt>
                <c:pt idx="1833">
                  <c:v>247</c:v>
                </c:pt>
                <c:pt idx="1834">
                  <c:v>291</c:v>
                </c:pt>
                <c:pt idx="1835">
                  <c:v>273</c:v>
                </c:pt>
                <c:pt idx="1836">
                  <c:v>282</c:v>
                </c:pt>
                <c:pt idx="1837">
                  <c:v>265</c:v>
                </c:pt>
                <c:pt idx="1838">
                  <c:v>219</c:v>
                </c:pt>
                <c:pt idx="1839">
                  <c:v>186</c:v>
                </c:pt>
                <c:pt idx="1840">
                  <c:v>202</c:v>
                </c:pt>
                <c:pt idx="1841">
                  <c:v>162</c:v>
                </c:pt>
                <c:pt idx="1842">
                  <c:v>111</c:v>
                </c:pt>
                <c:pt idx="1843">
                  <c:v>171</c:v>
                </c:pt>
                <c:pt idx="1844">
                  <c:v>168</c:v>
                </c:pt>
                <c:pt idx="1845">
                  <c:v>199</c:v>
                </c:pt>
                <c:pt idx="1846">
                  <c:v>208</c:v>
                </c:pt>
                <c:pt idx="1847">
                  <c:v>174</c:v>
                </c:pt>
                <c:pt idx="1848">
                  <c:v>247</c:v>
                </c:pt>
                <c:pt idx="1849">
                  <c:v>273</c:v>
                </c:pt>
                <c:pt idx="1850">
                  <c:v>287</c:v>
                </c:pt>
                <c:pt idx="1851">
                  <c:v>325</c:v>
                </c:pt>
                <c:pt idx="1852">
                  <c:v>332</c:v>
                </c:pt>
                <c:pt idx="1853">
                  <c:v>317</c:v>
                </c:pt>
                <c:pt idx="1854">
                  <c:v>228</c:v>
                </c:pt>
                <c:pt idx="1855">
                  <c:v>213</c:v>
                </c:pt>
                <c:pt idx="1856">
                  <c:v>247</c:v>
                </c:pt>
                <c:pt idx="1857">
                  <c:v>247</c:v>
                </c:pt>
                <c:pt idx="1858">
                  <c:v>253</c:v>
                </c:pt>
                <c:pt idx="1859">
                  <c:v>322</c:v>
                </c:pt>
                <c:pt idx="1860">
                  <c:v>257</c:v>
                </c:pt>
                <c:pt idx="1861">
                  <c:v>220</c:v>
                </c:pt>
                <c:pt idx="1862">
                  <c:v>247</c:v>
                </c:pt>
                <c:pt idx="1863">
                  <c:v>253</c:v>
                </c:pt>
                <c:pt idx="1864">
                  <c:v>257</c:v>
                </c:pt>
                <c:pt idx="1865">
                  <c:v>223</c:v>
                </c:pt>
                <c:pt idx="1866">
                  <c:v>230</c:v>
                </c:pt>
                <c:pt idx="1867">
                  <c:v>242</c:v>
                </c:pt>
                <c:pt idx="1868">
                  <c:v>289</c:v>
                </c:pt>
                <c:pt idx="1869">
                  <c:v>325</c:v>
                </c:pt>
                <c:pt idx="1870">
                  <c:v>356</c:v>
                </c:pt>
                <c:pt idx="1871">
                  <c:v>365</c:v>
                </c:pt>
                <c:pt idx="1872">
                  <c:v>368</c:v>
                </c:pt>
                <c:pt idx="1873">
                  <c:v>385</c:v>
                </c:pt>
                <c:pt idx="1874">
                  <c:v>368</c:v>
                </c:pt>
                <c:pt idx="1875">
                  <c:v>382</c:v>
                </c:pt>
                <c:pt idx="1876">
                  <c:v>423</c:v>
                </c:pt>
                <c:pt idx="1877">
                  <c:v>426</c:v>
                </c:pt>
                <c:pt idx="1878">
                  <c:v>439</c:v>
                </c:pt>
                <c:pt idx="1879">
                  <c:v>454</c:v>
                </c:pt>
                <c:pt idx="1880">
                  <c:v>426</c:v>
                </c:pt>
                <c:pt idx="1881">
                  <c:v>513</c:v>
                </c:pt>
                <c:pt idx="1882">
                  <c:v>546</c:v>
                </c:pt>
                <c:pt idx="1883">
                  <c:v>628</c:v>
                </c:pt>
                <c:pt idx="1884">
                  <c:v>643</c:v>
                </c:pt>
                <c:pt idx="1885">
                  <c:v>387</c:v>
                </c:pt>
                <c:pt idx="1886">
                  <c:v>426</c:v>
                </c:pt>
                <c:pt idx="1887">
                  <c:v>368</c:v>
                </c:pt>
                <c:pt idx="1888">
                  <c:v>404</c:v>
                </c:pt>
                <c:pt idx="1889">
                  <c:v>320</c:v>
                </c:pt>
                <c:pt idx="1890">
                  <c:v>299</c:v>
                </c:pt>
                <c:pt idx="1891">
                  <c:v>318</c:v>
                </c:pt>
                <c:pt idx="1892">
                  <c:v>325</c:v>
                </c:pt>
                <c:pt idx="1893">
                  <c:v>319</c:v>
                </c:pt>
                <c:pt idx="1894">
                  <c:v>300</c:v>
                </c:pt>
                <c:pt idx="1895">
                  <c:v>302</c:v>
                </c:pt>
                <c:pt idx="1896">
                  <c:v>367</c:v>
                </c:pt>
                <c:pt idx="1897">
                  <c:v>350</c:v>
                </c:pt>
                <c:pt idx="1898">
                  <c:v>299</c:v>
                </c:pt>
                <c:pt idx="1899">
                  <c:v>341</c:v>
                </c:pt>
                <c:pt idx="1900">
                  <c:v>368</c:v>
                </c:pt>
                <c:pt idx="1901">
                  <c:v>396</c:v>
                </c:pt>
                <c:pt idx="1902">
                  <c:v>405</c:v>
                </c:pt>
                <c:pt idx="1903">
                  <c:v>426</c:v>
                </c:pt>
                <c:pt idx="1904">
                  <c:v>426</c:v>
                </c:pt>
                <c:pt idx="1905">
                  <c:v>426</c:v>
                </c:pt>
                <c:pt idx="1906">
                  <c:v>480</c:v>
                </c:pt>
                <c:pt idx="1907">
                  <c:v>490</c:v>
                </c:pt>
                <c:pt idx="1908">
                  <c:v>506</c:v>
                </c:pt>
                <c:pt idx="1909">
                  <c:v>536</c:v>
                </c:pt>
                <c:pt idx="1910">
                  <c:v>548</c:v>
                </c:pt>
                <c:pt idx="1911">
                  <c:v>546</c:v>
                </c:pt>
                <c:pt idx="1912">
                  <c:v>550</c:v>
                </c:pt>
                <c:pt idx="1913">
                  <c:v>576</c:v>
                </c:pt>
                <c:pt idx="1914">
                  <c:v>546</c:v>
                </c:pt>
                <c:pt idx="1915">
                  <c:v>529</c:v>
                </c:pt>
                <c:pt idx="1916">
                  <c:v>459</c:v>
                </c:pt>
                <c:pt idx="1917">
                  <c:v>426</c:v>
                </c:pt>
                <c:pt idx="1918">
                  <c:v>426</c:v>
                </c:pt>
                <c:pt idx="1919">
                  <c:v>426</c:v>
                </c:pt>
                <c:pt idx="1920">
                  <c:v>491</c:v>
                </c:pt>
                <c:pt idx="1921">
                  <c:v>529</c:v>
                </c:pt>
                <c:pt idx="1922">
                  <c:v>564</c:v>
                </c:pt>
                <c:pt idx="1923">
                  <c:v>568</c:v>
                </c:pt>
                <c:pt idx="1924">
                  <c:v>587</c:v>
                </c:pt>
                <c:pt idx="1925">
                  <c:v>593</c:v>
                </c:pt>
                <c:pt idx="1926">
                  <c:v>546</c:v>
                </c:pt>
                <c:pt idx="1927">
                  <c:v>546</c:v>
                </c:pt>
                <c:pt idx="1928">
                  <c:v>526</c:v>
                </c:pt>
                <c:pt idx="1929">
                  <c:v>546</c:v>
                </c:pt>
                <c:pt idx="1930">
                  <c:v>546</c:v>
                </c:pt>
                <c:pt idx="1931">
                  <c:v>546</c:v>
                </c:pt>
                <c:pt idx="1932">
                  <c:v>546</c:v>
                </c:pt>
                <c:pt idx="1933">
                  <c:v>587</c:v>
                </c:pt>
                <c:pt idx="1934">
                  <c:v>587</c:v>
                </c:pt>
                <c:pt idx="1935">
                  <c:v>493</c:v>
                </c:pt>
                <c:pt idx="1936">
                  <c:v>507</c:v>
                </c:pt>
                <c:pt idx="1937">
                  <c:v>472</c:v>
                </c:pt>
                <c:pt idx="1938">
                  <c:v>507</c:v>
                </c:pt>
                <c:pt idx="1939">
                  <c:v>454</c:v>
                </c:pt>
                <c:pt idx="1940">
                  <c:v>509</c:v>
                </c:pt>
                <c:pt idx="1941">
                  <c:v>435</c:v>
                </c:pt>
                <c:pt idx="1942">
                  <c:v>395</c:v>
                </c:pt>
                <c:pt idx="1943">
                  <c:v>282</c:v>
                </c:pt>
                <c:pt idx="1944">
                  <c:v>354</c:v>
                </c:pt>
                <c:pt idx="1945">
                  <c:v>355</c:v>
                </c:pt>
                <c:pt idx="1946">
                  <c:v>441</c:v>
                </c:pt>
                <c:pt idx="194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  <c:pt idx="1946">
                  <c:v>44725</c:v>
                </c:pt>
                <c:pt idx="1947">
                  <c:v>44726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  <c:pt idx="1946">
                  <c:v>98.52</c:v>
                </c:pt>
                <c:pt idx="1947">
                  <c:v>105.23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RCL_backtest!$AA$2:$AA$7334</c:f>
              <c:numCache>
                <c:formatCode>General</c:formatCode>
                <c:ptCount val="7333"/>
                <c:pt idx="0">
                  <c:v>0</c:v>
                </c:pt>
                <c:pt idx="1">
                  <c:v>140.83500000000001</c:v>
                </c:pt>
                <c:pt idx="2">
                  <c:v>140.83500000000001</c:v>
                </c:pt>
                <c:pt idx="3">
                  <c:v>140.83500000000001</c:v>
                </c:pt>
                <c:pt idx="4">
                  <c:v>140.83500000000001</c:v>
                </c:pt>
                <c:pt idx="5">
                  <c:v>140.83500000000001</c:v>
                </c:pt>
                <c:pt idx="6">
                  <c:v>140.83500000000001</c:v>
                </c:pt>
                <c:pt idx="7">
                  <c:v>140.83500000000001</c:v>
                </c:pt>
                <c:pt idx="8">
                  <c:v>140.83500000000001</c:v>
                </c:pt>
                <c:pt idx="9">
                  <c:v>140.83500000000001</c:v>
                </c:pt>
                <c:pt idx="10">
                  <c:v>140.83500000000001</c:v>
                </c:pt>
                <c:pt idx="11">
                  <c:v>140.83500000000001</c:v>
                </c:pt>
                <c:pt idx="12">
                  <c:v>140.83500000000001</c:v>
                </c:pt>
                <c:pt idx="13">
                  <c:v>140.83500000000001</c:v>
                </c:pt>
                <c:pt idx="14">
                  <c:v>140.83500000000001</c:v>
                </c:pt>
                <c:pt idx="15">
                  <c:v>140.83500000000001</c:v>
                </c:pt>
                <c:pt idx="16">
                  <c:v>140.83500000000001</c:v>
                </c:pt>
                <c:pt idx="17">
                  <c:v>140.83500000000001</c:v>
                </c:pt>
                <c:pt idx="18">
                  <c:v>140.83500000000001</c:v>
                </c:pt>
                <c:pt idx="19">
                  <c:v>140.83500000000001</c:v>
                </c:pt>
                <c:pt idx="20">
                  <c:v>140.83500000000001</c:v>
                </c:pt>
                <c:pt idx="21">
                  <c:v>140.83500000000001</c:v>
                </c:pt>
                <c:pt idx="22">
                  <c:v>140.83500000000001</c:v>
                </c:pt>
                <c:pt idx="23">
                  <c:v>140.83500000000001</c:v>
                </c:pt>
                <c:pt idx="24">
                  <c:v>140.83500000000001</c:v>
                </c:pt>
                <c:pt idx="25">
                  <c:v>140.83500000000001</c:v>
                </c:pt>
                <c:pt idx="26">
                  <c:v>140.83500000000001</c:v>
                </c:pt>
                <c:pt idx="27">
                  <c:v>140.83500000000001</c:v>
                </c:pt>
                <c:pt idx="28">
                  <c:v>140.83500000000001</c:v>
                </c:pt>
                <c:pt idx="29">
                  <c:v>140.83500000000001</c:v>
                </c:pt>
                <c:pt idx="30">
                  <c:v>140.83500000000001</c:v>
                </c:pt>
                <c:pt idx="31">
                  <c:v>142.899</c:v>
                </c:pt>
                <c:pt idx="32">
                  <c:v>142.899</c:v>
                </c:pt>
                <c:pt idx="33">
                  <c:v>144.99700000000001</c:v>
                </c:pt>
                <c:pt idx="34">
                  <c:v>144.99700000000001</c:v>
                </c:pt>
                <c:pt idx="35">
                  <c:v>147.11199999999999</c:v>
                </c:pt>
                <c:pt idx="36">
                  <c:v>147.11199999999999</c:v>
                </c:pt>
                <c:pt idx="37">
                  <c:v>147.11199999999999</c:v>
                </c:pt>
                <c:pt idx="38">
                  <c:v>147.11199999999999</c:v>
                </c:pt>
                <c:pt idx="39">
                  <c:v>147.11199999999999</c:v>
                </c:pt>
                <c:pt idx="40">
                  <c:v>147.11199999999999</c:v>
                </c:pt>
                <c:pt idx="41">
                  <c:v>147.11199999999999</c:v>
                </c:pt>
                <c:pt idx="42">
                  <c:v>147.11199999999999</c:v>
                </c:pt>
                <c:pt idx="43">
                  <c:v>147.11199999999999</c:v>
                </c:pt>
                <c:pt idx="44">
                  <c:v>147.11199999999999</c:v>
                </c:pt>
                <c:pt idx="45">
                  <c:v>147.11199999999999</c:v>
                </c:pt>
                <c:pt idx="46">
                  <c:v>147.11199999999999</c:v>
                </c:pt>
                <c:pt idx="47">
                  <c:v>147.11199999999999</c:v>
                </c:pt>
                <c:pt idx="48">
                  <c:v>147.11199999999999</c:v>
                </c:pt>
                <c:pt idx="49">
                  <c:v>147.11199999999999</c:v>
                </c:pt>
                <c:pt idx="50">
                  <c:v>147.11199999999999</c:v>
                </c:pt>
                <c:pt idx="51">
                  <c:v>147.11199999999999</c:v>
                </c:pt>
                <c:pt idx="52">
                  <c:v>147.11199999999999</c:v>
                </c:pt>
                <c:pt idx="53">
                  <c:v>147.11199999999999</c:v>
                </c:pt>
                <c:pt idx="54">
                  <c:v>147.11199999999999</c:v>
                </c:pt>
                <c:pt idx="55">
                  <c:v>147.11199999999999</c:v>
                </c:pt>
                <c:pt idx="56">
                  <c:v>147.11199999999999</c:v>
                </c:pt>
                <c:pt idx="57">
                  <c:v>147.11199999999999</c:v>
                </c:pt>
                <c:pt idx="58">
                  <c:v>147.11199999999999</c:v>
                </c:pt>
                <c:pt idx="59">
                  <c:v>147.11199999999999</c:v>
                </c:pt>
                <c:pt idx="60">
                  <c:v>147.11199999999999</c:v>
                </c:pt>
                <c:pt idx="61">
                  <c:v>147.11199999999999</c:v>
                </c:pt>
                <c:pt idx="62">
                  <c:v>147.11199999999999</c:v>
                </c:pt>
                <c:pt idx="63">
                  <c:v>147.11199999999999</c:v>
                </c:pt>
                <c:pt idx="64">
                  <c:v>147.11199999999999</c:v>
                </c:pt>
                <c:pt idx="65">
                  <c:v>147.11199999999999</c:v>
                </c:pt>
                <c:pt idx="66">
                  <c:v>147.11199999999999</c:v>
                </c:pt>
                <c:pt idx="67">
                  <c:v>147.11199999999999</c:v>
                </c:pt>
                <c:pt idx="68">
                  <c:v>147.11199999999999</c:v>
                </c:pt>
                <c:pt idx="69">
                  <c:v>147.11199999999999</c:v>
                </c:pt>
                <c:pt idx="70">
                  <c:v>147.11199999999999</c:v>
                </c:pt>
                <c:pt idx="71">
                  <c:v>147.11199999999999</c:v>
                </c:pt>
                <c:pt idx="72">
                  <c:v>147.11199999999999</c:v>
                </c:pt>
                <c:pt idx="73">
                  <c:v>147.11199999999999</c:v>
                </c:pt>
                <c:pt idx="74">
                  <c:v>147.11199999999999</c:v>
                </c:pt>
                <c:pt idx="75">
                  <c:v>147.11199999999999</c:v>
                </c:pt>
                <c:pt idx="76">
                  <c:v>147.11199999999999</c:v>
                </c:pt>
                <c:pt idx="77">
                  <c:v>147.11199999999999</c:v>
                </c:pt>
                <c:pt idx="78">
                  <c:v>147.11199999999999</c:v>
                </c:pt>
                <c:pt idx="79">
                  <c:v>147.11199999999999</c:v>
                </c:pt>
                <c:pt idx="80">
                  <c:v>147.11199999999999</c:v>
                </c:pt>
                <c:pt idx="81">
                  <c:v>147.11199999999999</c:v>
                </c:pt>
                <c:pt idx="82">
                  <c:v>147.11199999999999</c:v>
                </c:pt>
                <c:pt idx="83">
                  <c:v>147.11199999999999</c:v>
                </c:pt>
                <c:pt idx="84">
                  <c:v>147.11199999999999</c:v>
                </c:pt>
                <c:pt idx="85">
                  <c:v>147.11199999999999</c:v>
                </c:pt>
                <c:pt idx="86">
                  <c:v>147.11199999999999</c:v>
                </c:pt>
                <c:pt idx="87">
                  <c:v>147.11199999999999</c:v>
                </c:pt>
                <c:pt idx="88">
                  <c:v>147.11199999999999</c:v>
                </c:pt>
                <c:pt idx="89">
                  <c:v>147.11199999999999</c:v>
                </c:pt>
                <c:pt idx="90">
                  <c:v>147.11199999999999</c:v>
                </c:pt>
                <c:pt idx="91">
                  <c:v>147.11199999999999</c:v>
                </c:pt>
                <c:pt idx="92">
                  <c:v>147.11199999999999</c:v>
                </c:pt>
                <c:pt idx="93">
                  <c:v>147.11199999999999</c:v>
                </c:pt>
                <c:pt idx="94">
                  <c:v>147.11199999999999</c:v>
                </c:pt>
                <c:pt idx="95">
                  <c:v>147.11199999999999</c:v>
                </c:pt>
                <c:pt idx="96">
                  <c:v>147.11199999999999</c:v>
                </c:pt>
                <c:pt idx="97">
                  <c:v>147.11199999999999</c:v>
                </c:pt>
                <c:pt idx="98">
                  <c:v>147.11199999999999</c:v>
                </c:pt>
                <c:pt idx="99">
                  <c:v>147.11199999999999</c:v>
                </c:pt>
                <c:pt idx="100">
                  <c:v>147.11199999999999</c:v>
                </c:pt>
                <c:pt idx="101">
                  <c:v>147.11199999999999</c:v>
                </c:pt>
                <c:pt idx="102">
                  <c:v>147.11199999999999</c:v>
                </c:pt>
                <c:pt idx="103">
                  <c:v>147.11199999999999</c:v>
                </c:pt>
                <c:pt idx="104">
                  <c:v>147.11199999999999</c:v>
                </c:pt>
                <c:pt idx="105">
                  <c:v>147.11199999999999</c:v>
                </c:pt>
                <c:pt idx="106">
                  <c:v>147.11199999999999</c:v>
                </c:pt>
                <c:pt idx="107">
                  <c:v>147.11199999999999</c:v>
                </c:pt>
                <c:pt idx="108">
                  <c:v>147.11199999999999</c:v>
                </c:pt>
                <c:pt idx="109">
                  <c:v>147.11199999999999</c:v>
                </c:pt>
                <c:pt idx="110">
                  <c:v>147.11199999999999</c:v>
                </c:pt>
                <c:pt idx="111">
                  <c:v>147.11199999999999</c:v>
                </c:pt>
                <c:pt idx="112">
                  <c:v>147.11199999999999</c:v>
                </c:pt>
                <c:pt idx="113">
                  <c:v>147.11199999999999</c:v>
                </c:pt>
                <c:pt idx="114">
                  <c:v>147.11199999999999</c:v>
                </c:pt>
                <c:pt idx="115">
                  <c:v>147.11199999999999</c:v>
                </c:pt>
                <c:pt idx="116">
                  <c:v>147.11199999999999</c:v>
                </c:pt>
                <c:pt idx="117">
                  <c:v>147.11199999999999</c:v>
                </c:pt>
                <c:pt idx="118">
                  <c:v>147.11199999999999</c:v>
                </c:pt>
                <c:pt idx="119">
                  <c:v>147.11199999999999</c:v>
                </c:pt>
                <c:pt idx="120">
                  <c:v>147.11199999999999</c:v>
                </c:pt>
                <c:pt idx="121">
                  <c:v>147.11199999999999</c:v>
                </c:pt>
                <c:pt idx="122">
                  <c:v>147.11199999999999</c:v>
                </c:pt>
                <c:pt idx="123">
                  <c:v>147.11199999999999</c:v>
                </c:pt>
                <c:pt idx="124">
                  <c:v>147.11199999999999</c:v>
                </c:pt>
                <c:pt idx="125">
                  <c:v>147.11199999999999</c:v>
                </c:pt>
                <c:pt idx="126">
                  <c:v>147.11199999999999</c:v>
                </c:pt>
                <c:pt idx="127">
                  <c:v>147.11199999999999</c:v>
                </c:pt>
                <c:pt idx="128">
                  <c:v>147.11199999999999</c:v>
                </c:pt>
                <c:pt idx="129">
                  <c:v>147.11199999999999</c:v>
                </c:pt>
                <c:pt idx="130">
                  <c:v>147.11199999999999</c:v>
                </c:pt>
                <c:pt idx="131">
                  <c:v>147.11199999999999</c:v>
                </c:pt>
                <c:pt idx="132">
                  <c:v>147.11199999999999</c:v>
                </c:pt>
                <c:pt idx="133">
                  <c:v>147.11199999999999</c:v>
                </c:pt>
                <c:pt idx="134">
                  <c:v>147.11199999999999</c:v>
                </c:pt>
                <c:pt idx="135">
                  <c:v>147.11199999999999</c:v>
                </c:pt>
                <c:pt idx="136">
                  <c:v>147.11199999999999</c:v>
                </c:pt>
                <c:pt idx="137">
                  <c:v>147.11199999999999</c:v>
                </c:pt>
                <c:pt idx="138">
                  <c:v>147.11199999999999</c:v>
                </c:pt>
                <c:pt idx="139">
                  <c:v>147.11199999999999</c:v>
                </c:pt>
                <c:pt idx="140">
                  <c:v>147.11199999999999</c:v>
                </c:pt>
                <c:pt idx="141">
                  <c:v>147.11199999999999</c:v>
                </c:pt>
                <c:pt idx="142">
                  <c:v>147.11199999999999</c:v>
                </c:pt>
                <c:pt idx="143">
                  <c:v>147.11199999999999</c:v>
                </c:pt>
                <c:pt idx="144">
                  <c:v>147.11199999999999</c:v>
                </c:pt>
                <c:pt idx="145">
                  <c:v>147.11199999999999</c:v>
                </c:pt>
                <c:pt idx="146">
                  <c:v>147.11199999999999</c:v>
                </c:pt>
                <c:pt idx="147">
                  <c:v>147.11199999999999</c:v>
                </c:pt>
                <c:pt idx="148">
                  <c:v>147.11199999999999</c:v>
                </c:pt>
                <c:pt idx="149">
                  <c:v>147.11199999999999</c:v>
                </c:pt>
                <c:pt idx="150">
                  <c:v>147.11199999999999</c:v>
                </c:pt>
                <c:pt idx="151">
                  <c:v>147.11199999999999</c:v>
                </c:pt>
                <c:pt idx="152">
                  <c:v>147.11199999999999</c:v>
                </c:pt>
                <c:pt idx="153">
                  <c:v>147.11199999999999</c:v>
                </c:pt>
                <c:pt idx="154">
                  <c:v>147.11199999999999</c:v>
                </c:pt>
                <c:pt idx="155">
                  <c:v>147.11199999999999</c:v>
                </c:pt>
                <c:pt idx="156">
                  <c:v>147.11199999999999</c:v>
                </c:pt>
                <c:pt idx="157">
                  <c:v>147.11199999999999</c:v>
                </c:pt>
                <c:pt idx="158">
                  <c:v>147.11199999999999</c:v>
                </c:pt>
                <c:pt idx="159">
                  <c:v>147.11199999999999</c:v>
                </c:pt>
                <c:pt idx="160">
                  <c:v>147.11199999999999</c:v>
                </c:pt>
                <c:pt idx="161">
                  <c:v>147.11199999999999</c:v>
                </c:pt>
                <c:pt idx="162">
                  <c:v>147.11199999999999</c:v>
                </c:pt>
                <c:pt idx="163">
                  <c:v>147.11199999999999</c:v>
                </c:pt>
                <c:pt idx="164">
                  <c:v>147.11199999999999</c:v>
                </c:pt>
                <c:pt idx="165">
                  <c:v>147.11199999999999</c:v>
                </c:pt>
                <c:pt idx="166">
                  <c:v>147.11199999999999</c:v>
                </c:pt>
                <c:pt idx="167">
                  <c:v>147.11199999999999</c:v>
                </c:pt>
                <c:pt idx="168">
                  <c:v>147.11199999999999</c:v>
                </c:pt>
                <c:pt idx="169">
                  <c:v>147.11199999999999</c:v>
                </c:pt>
                <c:pt idx="170">
                  <c:v>147.11199999999999</c:v>
                </c:pt>
                <c:pt idx="171">
                  <c:v>147.11199999999999</c:v>
                </c:pt>
                <c:pt idx="172">
                  <c:v>147.11199999999999</c:v>
                </c:pt>
                <c:pt idx="173">
                  <c:v>147.11199999999999</c:v>
                </c:pt>
                <c:pt idx="174">
                  <c:v>147.11199999999999</c:v>
                </c:pt>
                <c:pt idx="175">
                  <c:v>147.11199999999999</c:v>
                </c:pt>
                <c:pt idx="176">
                  <c:v>147.11199999999999</c:v>
                </c:pt>
                <c:pt idx="177">
                  <c:v>147.11199999999999</c:v>
                </c:pt>
                <c:pt idx="178">
                  <c:v>147.11199999999999</c:v>
                </c:pt>
                <c:pt idx="179">
                  <c:v>147.11199999999999</c:v>
                </c:pt>
                <c:pt idx="180">
                  <c:v>147.11199999999999</c:v>
                </c:pt>
                <c:pt idx="181">
                  <c:v>147.11199999999999</c:v>
                </c:pt>
                <c:pt idx="182">
                  <c:v>147.11199999999999</c:v>
                </c:pt>
                <c:pt idx="183">
                  <c:v>147.11199999999999</c:v>
                </c:pt>
                <c:pt idx="184">
                  <c:v>147.11199999999999</c:v>
                </c:pt>
                <c:pt idx="185">
                  <c:v>147.11199999999999</c:v>
                </c:pt>
                <c:pt idx="186">
                  <c:v>147.11199999999999</c:v>
                </c:pt>
                <c:pt idx="187">
                  <c:v>147.11199999999999</c:v>
                </c:pt>
                <c:pt idx="188">
                  <c:v>147.11199999999999</c:v>
                </c:pt>
                <c:pt idx="189">
                  <c:v>147.11199999999999</c:v>
                </c:pt>
                <c:pt idx="190">
                  <c:v>147.11199999999999</c:v>
                </c:pt>
                <c:pt idx="191">
                  <c:v>147.11199999999999</c:v>
                </c:pt>
                <c:pt idx="192">
                  <c:v>147.11199999999999</c:v>
                </c:pt>
                <c:pt idx="193">
                  <c:v>147.11199999999999</c:v>
                </c:pt>
                <c:pt idx="194">
                  <c:v>147.11199999999999</c:v>
                </c:pt>
                <c:pt idx="195">
                  <c:v>147.11199999999999</c:v>
                </c:pt>
                <c:pt idx="196">
                  <c:v>147.11199999999999</c:v>
                </c:pt>
                <c:pt idx="197">
                  <c:v>147.11199999999999</c:v>
                </c:pt>
                <c:pt idx="198">
                  <c:v>147.11199999999999</c:v>
                </c:pt>
                <c:pt idx="199">
                  <c:v>147.11199999999999</c:v>
                </c:pt>
                <c:pt idx="200">
                  <c:v>147.11199999999999</c:v>
                </c:pt>
                <c:pt idx="201">
                  <c:v>147.11199999999999</c:v>
                </c:pt>
                <c:pt idx="202">
                  <c:v>147.11199999999999</c:v>
                </c:pt>
                <c:pt idx="203">
                  <c:v>147.11199999999999</c:v>
                </c:pt>
                <c:pt idx="204">
                  <c:v>147.11199999999999</c:v>
                </c:pt>
                <c:pt idx="205">
                  <c:v>147.11199999999999</c:v>
                </c:pt>
                <c:pt idx="206">
                  <c:v>147.11199999999999</c:v>
                </c:pt>
                <c:pt idx="207">
                  <c:v>147.11199999999999</c:v>
                </c:pt>
                <c:pt idx="208">
                  <c:v>147.11199999999999</c:v>
                </c:pt>
                <c:pt idx="209">
                  <c:v>147.11199999999999</c:v>
                </c:pt>
                <c:pt idx="210">
                  <c:v>147.11199999999999</c:v>
                </c:pt>
                <c:pt idx="211">
                  <c:v>147.11199999999999</c:v>
                </c:pt>
                <c:pt idx="212">
                  <c:v>147.11199999999999</c:v>
                </c:pt>
                <c:pt idx="213">
                  <c:v>147.11199999999999</c:v>
                </c:pt>
                <c:pt idx="214">
                  <c:v>147.11199999999999</c:v>
                </c:pt>
                <c:pt idx="215">
                  <c:v>147.11199999999999</c:v>
                </c:pt>
                <c:pt idx="216">
                  <c:v>147.11199999999999</c:v>
                </c:pt>
                <c:pt idx="217">
                  <c:v>147.11199999999999</c:v>
                </c:pt>
                <c:pt idx="218">
                  <c:v>147.11199999999999</c:v>
                </c:pt>
                <c:pt idx="219">
                  <c:v>147.11199999999999</c:v>
                </c:pt>
                <c:pt idx="220">
                  <c:v>147.11199999999999</c:v>
                </c:pt>
                <c:pt idx="221">
                  <c:v>147.11199999999999</c:v>
                </c:pt>
                <c:pt idx="222">
                  <c:v>147.11199999999999</c:v>
                </c:pt>
                <c:pt idx="223">
                  <c:v>147.11199999999999</c:v>
                </c:pt>
                <c:pt idx="224">
                  <c:v>147.11199999999999</c:v>
                </c:pt>
                <c:pt idx="225">
                  <c:v>147.11199999999999</c:v>
                </c:pt>
                <c:pt idx="226">
                  <c:v>147.11199999999999</c:v>
                </c:pt>
                <c:pt idx="227">
                  <c:v>147.11199999999999</c:v>
                </c:pt>
                <c:pt idx="228">
                  <c:v>147.11199999999999</c:v>
                </c:pt>
                <c:pt idx="229">
                  <c:v>147.11199999999999</c:v>
                </c:pt>
                <c:pt idx="230">
                  <c:v>147.11199999999999</c:v>
                </c:pt>
                <c:pt idx="231">
                  <c:v>147.11199999999999</c:v>
                </c:pt>
                <c:pt idx="232">
                  <c:v>147.11199999999999</c:v>
                </c:pt>
                <c:pt idx="233">
                  <c:v>147.11199999999999</c:v>
                </c:pt>
                <c:pt idx="234">
                  <c:v>147.11199999999999</c:v>
                </c:pt>
                <c:pt idx="235">
                  <c:v>147.11199999999999</c:v>
                </c:pt>
                <c:pt idx="236">
                  <c:v>147.11199999999999</c:v>
                </c:pt>
                <c:pt idx="237">
                  <c:v>147.11199999999999</c:v>
                </c:pt>
                <c:pt idx="238">
                  <c:v>147.11199999999999</c:v>
                </c:pt>
                <c:pt idx="239">
                  <c:v>147.11199999999999</c:v>
                </c:pt>
                <c:pt idx="240">
                  <c:v>147.11199999999999</c:v>
                </c:pt>
                <c:pt idx="241">
                  <c:v>147.11199999999999</c:v>
                </c:pt>
                <c:pt idx="242">
                  <c:v>147.11199999999999</c:v>
                </c:pt>
                <c:pt idx="243">
                  <c:v>147.11199999999999</c:v>
                </c:pt>
                <c:pt idx="244">
                  <c:v>147.11199999999999</c:v>
                </c:pt>
                <c:pt idx="245">
                  <c:v>147.11199999999999</c:v>
                </c:pt>
                <c:pt idx="246">
                  <c:v>147.11199999999999</c:v>
                </c:pt>
                <c:pt idx="247">
                  <c:v>147.11199999999999</c:v>
                </c:pt>
                <c:pt idx="248">
                  <c:v>147.11199999999999</c:v>
                </c:pt>
                <c:pt idx="249">
                  <c:v>147.11199999999999</c:v>
                </c:pt>
                <c:pt idx="250">
                  <c:v>147.11199999999999</c:v>
                </c:pt>
                <c:pt idx="251">
                  <c:v>147.11199999999999</c:v>
                </c:pt>
                <c:pt idx="252">
                  <c:v>147.11199999999999</c:v>
                </c:pt>
                <c:pt idx="253">
                  <c:v>147.11199999999999</c:v>
                </c:pt>
                <c:pt idx="254">
                  <c:v>147.11199999999999</c:v>
                </c:pt>
                <c:pt idx="255">
                  <c:v>147.11199999999999</c:v>
                </c:pt>
                <c:pt idx="256">
                  <c:v>147.11199999999999</c:v>
                </c:pt>
                <c:pt idx="257">
                  <c:v>147.11199999999999</c:v>
                </c:pt>
                <c:pt idx="258">
                  <c:v>147.11199999999999</c:v>
                </c:pt>
                <c:pt idx="259">
                  <c:v>147.11199999999999</c:v>
                </c:pt>
                <c:pt idx="260">
                  <c:v>147.11199999999999</c:v>
                </c:pt>
                <c:pt idx="261">
                  <c:v>147.11199999999999</c:v>
                </c:pt>
                <c:pt idx="262">
                  <c:v>147.11199999999999</c:v>
                </c:pt>
                <c:pt idx="263">
                  <c:v>147.11199999999999</c:v>
                </c:pt>
                <c:pt idx="264">
                  <c:v>147.11199999999999</c:v>
                </c:pt>
                <c:pt idx="265">
                  <c:v>147.11199999999999</c:v>
                </c:pt>
                <c:pt idx="266">
                  <c:v>147.11199999999999</c:v>
                </c:pt>
                <c:pt idx="267">
                  <c:v>147.11199999999999</c:v>
                </c:pt>
                <c:pt idx="268">
                  <c:v>147.11199999999999</c:v>
                </c:pt>
                <c:pt idx="269">
                  <c:v>147.11199999999999</c:v>
                </c:pt>
                <c:pt idx="270">
                  <c:v>147.11199999999999</c:v>
                </c:pt>
                <c:pt idx="271">
                  <c:v>147.11199999999999</c:v>
                </c:pt>
                <c:pt idx="272">
                  <c:v>147.11199999999999</c:v>
                </c:pt>
                <c:pt idx="273">
                  <c:v>147.11199999999999</c:v>
                </c:pt>
                <c:pt idx="274">
                  <c:v>147.11199999999999</c:v>
                </c:pt>
                <c:pt idx="275">
                  <c:v>147.11199999999999</c:v>
                </c:pt>
                <c:pt idx="276">
                  <c:v>147.11199999999999</c:v>
                </c:pt>
                <c:pt idx="277">
                  <c:v>147.11199999999999</c:v>
                </c:pt>
                <c:pt idx="278">
                  <c:v>147.11199999999999</c:v>
                </c:pt>
                <c:pt idx="279">
                  <c:v>147.11199999999999</c:v>
                </c:pt>
                <c:pt idx="280">
                  <c:v>147.11199999999999</c:v>
                </c:pt>
                <c:pt idx="281">
                  <c:v>147.11199999999999</c:v>
                </c:pt>
                <c:pt idx="282">
                  <c:v>147.11199999999999</c:v>
                </c:pt>
                <c:pt idx="283">
                  <c:v>147.11199999999999</c:v>
                </c:pt>
                <c:pt idx="284">
                  <c:v>147.11199999999999</c:v>
                </c:pt>
                <c:pt idx="285">
                  <c:v>147.11199999999999</c:v>
                </c:pt>
                <c:pt idx="286">
                  <c:v>147.11199999999999</c:v>
                </c:pt>
                <c:pt idx="287">
                  <c:v>147.11199999999999</c:v>
                </c:pt>
                <c:pt idx="288">
                  <c:v>147.11199999999999</c:v>
                </c:pt>
                <c:pt idx="289">
                  <c:v>147.11199999999999</c:v>
                </c:pt>
                <c:pt idx="290">
                  <c:v>147.11199999999999</c:v>
                </c:pt>
                <c:pt idx="291">
                  <c:v>147.11199999999999</c:v>
                </c:pt>
                <c:pt idx="292">
                  <c:v>147.11199999999999</c:v>
                </c:pt>
                <c:pt idx="293">
                  <c:v>147.11199999999999</c:v>
                </c:pt>
                <c:pt idx="294">
                  <c:v>147.11199999999999</c:v>
                </c:pt>
                <c:pt idx="295">
                  <c:v>147.11199999999999</c:v>
                </c:pt>
                <c:pt idx="296">
                  <c:v>147.11199999999999</c:v>
                </c:pt>
                <c:pt idx="297">
                  <c:v>147.11199999999999</c:v>
                </c:pt>
                <c:pt idx="298">
                  <c:v>147.11199999999999</c:v>
                </c:pt>
                <c:pt idx="299">
                  <c:v>147.11199999999999</c:v>
                </c:pt>
                <c:pt idx="300">
                  <c:v>147.11199999999999</c:v>
                </c:pt>
                <c:pt idx="301">
                  <c:v>147.11199999999999</c:v>
                </c:pt>
                <c:pt idx="302">
                  <c:v>147.11199999999999</c:v>
                </c:pt>
                <c:pt idx="303">
                  <c:v>147.11199999999999</c:v>
                </c:pt>
                <c:pt idx="304">
                  <c:v>147.11199999999999</c:v>
                </c:pt>
                <c:pt idx="305">
                  <c:v>147.11199999999999</c:v>
                </c:pt>
                <c:pt idx="306">
                  <c:v>147.11199999999999</c:v>
                </c:pt>
                <c:pt idx="307">
                  <c:v>147.11199999999999</c:v>
                </c:pt>
                <c:pt idx="308">
                  <c:v>147.11199999999999</c:v>
                </c:pt>
                <c:pt idx="309">
                  <c:v>147.11199999999999</c:v>
                </c:pt>
                <c:pt idx="310">
                  <c:v>147.11199999999999</c:v>
                </c:pt>
                <c:pt idx="311">
                  <c:v>147.11199999999999</c:v>
                </c:pt>
                <c:pt idx="312">
                  <c:v>147.11199999999999</c:v>
                </c:pt>
                <c:pt idx="313">
                  <c:v>147.11199999999999</c:v>
                </c:pt>
                <c:pt idx="314">
                  <c:v>147.11199999999999</c:v>
                </c:pt>
                <c:pt idx="315">
                  <c:v>147.11199999999999</c:v>
                </c:pt>
                <c:pt idx="316">
                  <c:v>147.11199999999999</c:v>
                </c:pt>
                <c:pt idx="317">
                  <c:v>147.11199999999999</c:v>
                </c:pt>
                <c:pt idx="318">
                  <c:v>147.11199999999999</c:v>
                </c:pt>
                <c:pt idx="319">
                  <c:v>147.11199999999999</c:v>
                </c:pt>
                <c:pt idx="320">
                  <c:v>147.11199999999999</c:v>
                </c:pt>
                <c:pt idx="321">
                  <c:v>147.11199999999999</c:v>
                </c:pt>
                <c:pt idx="322">
                  <c:v>147.11199999999999</c:v>
                </c:pt>
                <c:pt idx="323">
                  <c:v>147.11199999999999</c:v>
                </c:pt>
                <c:pt idx="324">
                  <c:v>147.11199999999999</c:v>
                </c:pt>
                <c:pt idx="325">
                  <c:v>147.11199999999999</c:v>
                </c:pt>
                <c:pt idx="326">
                  <c:v>147.11199999999999</c:v>
                </c:pt>
                <c:pt idx="327">
                  <c:v>147.11199999999999</c:v>
                </c:pt>
                <c:pt idx="328">
                  <c:v>147.11199999999999</c:v>
                </c:pt>
                <c:pt idx="329">
                  <c:v>147.11199999999999</c:v>
                </c:pt>
                <c:pt idx="330">
                  <c:v>147.11199999999999</c:v>
                </c:pt>
                <c:pt idx="331">
                  <c:v>147.11199999999999</c:v>
                </c:pt>
                <c:pt idx="332">
                  <c:v>147.11199999999999</c:v>
                </c:pt>
                <c:pt idx="333">
                  <c:v>147.11199999999999</c:v>
                </c:pt>
                <c:pt idx="334">
                  <c:v>147.11199999999999</c:v>
                </c:pt>
                <c:pt idx="335">
                  <c:v>147.11199999999999</c:v>
                </c:pt>
                <c:pt idx="336">
                  <c:v>147.11199999999999</c:v>
                </c:pt>
                <c:pt idx="337">
                  <c:v>147.11199999999999</c:v>
                </c:pt>
                <c:pt idx="338">
                  <c:v>147.11199999999999</c:v>
                </c:pt>
                <c:pt idx="339">
                  <c:v>147.11199999999999</c:v>
                </c:pt>
                <c:pt idx="340">
                  <c:v>147.11199999999999</c:v>
                </c:pt>
                <c:pt idx="341">
                  <c:v>147.11199999999999</c:v>
                </c:pt>
                <c:pt idx="342">
                  <c:v>147.11199999999999</c:v>
                </c:pt>
                <c:pt idx="343">
                  <c:v>147.11199999999999</c:v>
                </c:pt>
                <c:pt idx="344">
                  <c:v>147.11199999999999</c:v>
                </c:pt>
                <c:pt idx="345">
                  <c:v>147.11199999999999</c:v>
                </c:pt>
                <c:pt idx="346">
                  <c:v>147.11199999999999</c:v>
                </c:pt>
                <c:pt idx="347">
                  <c:v>147.11199999999999</c:v>
                </c:pt>
                <c:pt idx="348">
                  <c:v>147.11199999999999</c:v>
                </c:pt>
                <c:pt idx="349">
                  <c:v>147.11199999999999</c:v>
                </c:pt>
                <c:pt idx="350">
                  <c:v>147.11199999999999</c:v>
                </c:pt>
                <c:pt idx="351">
                  <c:v>147.11199999999999</c:v>
                </c:pt>
                <c:pt idx="352">
                  <c:v>147.11199999999999</c:v>
                </c:pt>
                <c:pt idx="353">
                  <c:v>147.11199999999999</c:v>
                </c:pt>
                <c:pt idx="354">
                  <c:v>147.11199999999999</c:v>
                </c:pt>
                <c:pt idx="355">
                  <c:v>147.11199999999999</c:v>
                </c:pt>
                <c:pt idx="356">
                  <c:v>147.11199999999999</c:v>
                </c:pt>
                <c:pt idx="357">
                  <c:v>147.11199999999999</c:v>
                </c:pt>
                <c:pt idx="358">
                  <c:v>147.11199999999999</c:v>
                </c:pt>
                <c:pt idx="359">
                  <c:v>147.11199999999999</c:v>
                </c:pt>
                <c:pt idx="360">
                  <c:v>147.11199999999999</c:v>
                </c:pt>
                <c:pt idx="361">
                  <c:v>147.11199999999999</c:v>
                </c:pt>
                <c:pt idx="362">
                  <c:v>147.11199999999999</c:v>
                </c:pt>
                <c:pt idx="363">
                  <c:v>147.11199999999999</c:v>
                </c:pt>
                <c:pt idx="364">
                  <c:v>147.11199999999999</c:v>
                </c:pt>
                <c:pt idx="365">
                  <c:v>147.11199999999999</c:v>
                </c:pt>
                <c:pt idx="366">
                  <c:v>147.11199999999999</c:v>
                </c:pt>
                <c:pt idx="367">
                  <c:v>147.11199999999999</c:v>
                </c:pt>
                <c:pt idx="368">
                  <c:v>147.11199999999999</c:v>
                </c:pt>
                <c:pt idx="369">
                  <c:v>147.11199999999999</c:v>
                </c:pt>
                <c:pt idx="370">
                  <c:v>147.11199999999999</c:v>
                </c:pt>
                <c:pt idx="371">
                  <c:v>147.11199999999999</c:v>
                </c:pt>
                <c:pt idx="372">
                  <c:v>147.11199999999999</c:v>
                </c:pt>
                <c:pt idx="373">
                  <c:v>147.11199999999999</c:v>
                </c:pt>
                <c:pt idx="374">
                  <c:v>147.11199999999999</c:v>
                </c:pt>
                <c:pt idx="375">
                  <c:v>147.11199999999999</c:v>
                </c:pt>
                <c:pt idx="376">
                  <c:v>147.11199999999999</c:v>
                </c:pt>
                <c:pt idx="377">
                  <c:v>147.11199999999999</c:v>
                </c:pt>
                <c:pt idx="378">
                  <c:v>147.11199999999999</c:v>
                </c:pt>
                <c:pt idx="379">
                  <c:v>147.11199999999999</c:v>
                </c:pt>
                <c:pt idx="380">
                  <c:v>147.11199999999999</c:v>
                </c:pt>
                <c:pt idx="381">
                  <c:v>147.11199999999999</c:v>
                </c:pt>
                <c:pt idx="382">
                  <c:v>147.11199999999999</c:v>
                </c:pt>
                <c:pt idx="383">
                  <c:v>147.11199999999999</c:v>
                </c:pt>
                <c:pt idx="384">
                  <c:v>147.11199999999999</c:v>
                </c:pt>
                <c:pt idx="385">
                  <c:v>147.11199999999999</c:v>
                </c:pt>
                <c:pt idx="386">
                  <c:v>147.11199999999999</c:v>
                </c:pt>
                <c:pt idx="387">
                  <c:v>147.11199999999999</c:v>
                </c:pt>
                <c:pt idx="388">
                  <c:v>147.11199999999999</c:v>
                </c:pt>
                <c:pt idx="389">
                  <c:v>147.11199999999999</c:v>
                </c:pt>
                <c:pt idx="390">
                  <c:v>147.11199999999999</c:v>
                </c:pt>
                <c:pt idx="391">
                  <c:v>147.11199999999999</c:v>
                </c:pt>
                <c:pt idx="392">
                  <c:v>147.11199999999999</c:v>
                </c:pt>
                <c:pt idx="393">
                  <c:v>147.11199999999999</c:v>
                </c:pt>
                <c:pt idx="394">
                  <c:v>147.11199999999999</c:v>
                </c:pt>
                <c:pt idx="395">
                  <c:v>147.11199999999999</c:v>
                </c:pt>
                <c:pt idx="396">
                  <c:v>147.11199999999999</c:v>
                </c:pt>
                <c:pt idx="397">
                  <c:v>147.11199999999999</c:v>
                </c:pt>
                <c:pt idx="398">
                  <c:v>147.11199999999999</c:v>
                </c:pt>
                <c:pt idx="399">
                  <c:v>147.11199999999999</c:v>
                </c:pt>
                <c:pt idx="400">
                  <c:v>147.11199999999999</c:v>
                </c:pt>
                <c:pt idx="401">
                  <c:v>147.11199999999999</c:v>
                </c:pt>
                <c:pt idx="402">
                  <c:v>147.11199999999999</c:v>
                </c:pt>
                <c:pt idx="403">
                  <c:v>147.11199999999999</c:v>
                </c:pt>
                <c:pt idx="404">
                  <c:v>147.11199999999999</c:v>
                </c:pt>
                <c:pt idx="405">
                  <c:v>147.11199999999999</c:v>
                </c:pt>
                <c:pt idx="406">
                  <c:v>147.11199999999999</c:v>
                </c:pt>
                <c:pt idx="407">
                  <c:v>147.11199999999999</c:v>
                </c:pt>
                <c:pt idx="408">
                  <c:v>147.11199999999999</c:v>
                </c:pt>
                <c:pt idx="409">
                  <c:v>147.11199999999999</c:v>
                </c:pt>
                <c:pt idx="410">
                  <c:v>147.11199999999999</c:v>
                </c:pt>
                <c:pt idx="411">
                  <c:v>147.11199999999999</c:v>
                </c:pt>
                <c:pt idx="412">
                  <c:v>147.11199999999999</c:v>
                </c:pt>
                <c:pt idx="413">
                  <c:v>147.11199999999999</c:v>
                </c:pt>
                <c:pt idx="414">
                  <c:v>147.11199999999999</c:v>
                </c:pt>
                <c:pt idx="415">
                  <c:v>147.11199999999999</c:v>
                </c:pt>
                <c:pt idx="416">
                  <c:v>147.11199999999999</c:v>
                </c:pt>
                <c:pt idx="417">
                  <c:v>147.11199999999999</c:v>
                </c:pt>
                <c:pt idx="418">
                  <c:v>147.11199999999999</c:v>
                </c:pt>
                <c:pt idx="419">
                  <c:v>147.11199999999999</c:v>
                </c:pt>
                <c:pt idx="420">
                  <c:v>147.11199999999999</c:v>
                </c:pt>
                <c:pt idx="421">
                  <c:v>147.11199999999999</c:v>
                </c:pt>
                <c:pt idx="422">
                  <c:v>147.11199999999999</c:v>
                </c:pt>
                <c:pt idx="423">
                  <c:v>147.11199999999999</c:v>
                </c:pt>
                <c:pt idx="424">
                  <c:v>147.11199999999999</c:v>
                </c:pt>
                <c:pt idx="425">
                  <c:v>147.11199999999999</c:v>
                </c:pt>
                <c:pt idx="426">
                  <c:v>147.11199999999999</c:v>
                </c:pt>
                <c:pt idx="427">
                  <c:v>147.11199999999999</c:v>
                </c:pt>
                <c:pt idx="428">
                  <c:v>147.11199999999999</c:v>
                </c:pt>
                <c:pt idx="429">
                  <c:v>147.11199999999999</c:v>
                </c:pt>
                <c:pt idx="430">
                  <c:v>147.11199999999999</c:v>
                </c:pt>
                <c:pt idx="431">
                  <c:v>147.11199999999999</c:v>
                </c:pt>
                <c:pt idx="432">
                  <c:v>147.11199999999999</c:v>
                </c:pt>
                <c:pt idx="433">
                  <c:v>147.11199999999999</c:v>
                </c:pt>
                <c:pt idx="434">
                  <c:v>147.11199999999999</c:v>
                </c:pt>
                <c:pt idx="435">
                  <c:v>147.11199999999999</c:v>
                </c:pt>
                <c:pt idx="436">
                  <c:v>147.11199999999999</c:v>
                </c:pt>
                <c:pt idx="437">
                  <c:v>147.11199999999999</c:v>
                </c:pt>
                <c:pt idx="438">
                  <c:v>147.11199999999999</c:v>
                </c:pt>
                <c:pt idx="439">
                  <c:v>147.11199999999999</c:v>
                </c:pt>
                <c:pt idx="440">
                  <c:v>147.11199999999999</c:v>
                </c:pt>
                <c:pt idx="441">
                  <c:v>147.11199999999999</c:v>
                </c:pt>
                <c:pt idx="442">
                  <c:v>147.11199999999999</c:v>
                </c:pt>
                <c:pt idx="443">
                  <c:v>147.11199999999999</c:v>
                </c:pt>
                <c:pt idx="444">
                  <c:v>147.11199999999999</c:v>
                </c:pt>
                <c:pt idx="445">
                  <c:v>147.11199999999999</c:v>
                </c:pt>
                <c:pt idx="446">
                  <c:v>147.11199999999999</c:v>
                </c:pt>
                <c:pt idx="447">
                  <c:v>147.11199999999999</c:v>
                </c:pt>
                <c:pt idx="448">
                  <c:v>147.11199999999999</c:v>
                </c:pt>
                <c:pt idx="449">
                  <c:v>147.11199999999999</c:v>
                </c:pt>
                <c:pt idx="450">
                  <c:v>147.11199999999999</c:v>
                </c:pt>
                <c:pt idx="451">
                  <c:v>147.11199999999999</c:v>
                </c:pt>
                <c:pt idx="452">
                  <c:v>147.11199999999999</c:v>
                </c:pt>
                <c:pt idx="453">
                  <c:v>147.11199999999999</c:v>
                </c:pt>
                <c:pt idx="454">
                  <c:v>147.11199999999999</c:v>
                </c:pt>
                <c:pt idx="455">
                  <c:v>147.11199999999999</c:v>
                </c:pt>
                <c:pt idx="456">
                  <c:v>147.11199999999999</c:v>
                </c:pt>
                <c:pt idx="457">
                  <c:v>147.11199999999999</c:v>
                </c:pt>
                <c:pt idx="458">
                  <c:v>147.11199999999999</c:v>
                </c:pt>
                <c:pt idx="459">
                  <c:v>147.11199999999999</c:v>
                </c:pt>
                <c:pt idx="460">
                  <c:v>147.11199999999999</c:v>
                </c:pt>
                <c:pt idx="461">
                  <c:v>147.11199999999999</c:v>
                </c:pt>
                <c:pt idx="462">
                  <c:v>147.11199999999999</c:v>
                </c:pt>
                <c:pt idx="463">
                  <c:v>147.11199999999999</c:v>
                </c:pt>
                <c:pt idx="464">
                  <c:v>147.11199999999999</c:v>
                </c:pt>
                <c:pt idx="465">
                  <c:v>147.11199999999999</c:v>
                </c:pt>
                <c:pt idx="466">
                  <c:v>147.11199999999999</c:v>
                </c:pt>
                <c:pt idx="467">
                  <c:v>147.11199999999999</c:v>
                </c:pt>
                <c:pt idx="468">
                  <c:v>147.11199999999999</c:v>
                </c:pt>
                <c:pt idx="469">
                  <c:v>147.11199999999999</c:v>
                </c:pt>
                <c:pt idx="470">
                  <c:v>147.11199999999999</c:v>
                </c:pt>
                <c:pt idx="471">
                  <c:v>147.11199999999999</c:v>
                </c:pt>
                <c:pt idx="472">
                  <c:v>147.11199999999999</c:v>
                </c:pt>
                <c:pt idx="473">
                  <c:v>147.11199999999999</c:v>
                </c:pt>
                <c:pt idx="474">
                  <c:v>147.11199999999999</c:v>
                </c:pt>
                <c:pt idx="475">
                  <c:v>147.11199999999999</c:v>
                </c:pt>
                <c:pt idx="476">
                  <c:v>147.11199999999999</c:v>
                </c:pt>
                <c:pt idx="477">
                  <c:v>147.11199999999999</c:v>
                </c:pt>
                <c:pt idx="478">
                  <c:v>147.11199999999999</c:v>
                </c:pt>
                <c:pt idx="479">
                  <c:v>147.11199999999999</c:v>
                </c:pt>
                <c:pt idx="480">
                  <c:v>147.11199999999999</c:v>
                </c:pt>
                <c:pt idx="481">
                  <c:v>147.11199999999999</c:v>
                </c:pt>
                <c:pt idx="482">
                  <c:v>147.11199999999999</c:v>
                </c:pt>
                <c:pt idx="483">
                  <c:v>147.11199999999999</c:v>
                </c:pt>
                <c:pt idx="484">
                  <c:v>147.11199999999999</c:v>
                </c:pt>
                <c:pt idx="485">
                  <c:v>147.11199999999999</c:v>
                </c:pt>
                <c:pt idx="486">
                  <c:v>147.11199999999999</c:v>
                </c:pt>
                <c:pt idx="487">
                  <c:v>147.11199999999999</c:v>
                </c:pt>
                <c:pt idx="488">
                  <c:v>147.11199999999999</c:v>
                </c:pt>
                <c:pt idx="489">
                  <c:v>147.11199999999999</c:v>
                </c:pt>
                <c:pt idx="490">
                  <c:v>147.11199999999999</c:v>
                </c:pt>
                <c:pt idx="491">
                  <c:v>147.11199999999999</c:v>
                </c:pt>
                <c:pt idx="492">
                  <c:v>147.11199999999999</c:v>
                </c:pt>
                <c:pt idx="493">
                  <c:v>147.11199999999999</c:v>
                </c:pt>
                <c:pt idx="494">
                  <c:v>147.11199999999999</c:v>
                </c:pt>
                <c:pt idx="495">
                  <c:v>147.11199999999999</c:v>
                </c:pt>
                <c:pt idx="496">
                  <c:v>147.11199999999999</c:v>
                </c:pt>
                <c:pt idx="497">
                  <c:v>147.11199999999999</c:v>
                </c:pt>
                <c:pt idx="498">
                  <c:v>147.11199999999999</c:v>
                </c:pt>
                <c:pt idx="499">
                  <c:v>147.11199999999999</c:v>
                </c:pt>
                <c:pt idx="500">
                  <c:v>147.11199999999999</c:v>
                </c:pt>
                <c:pt idx="501">
                  <c:v>147.11199999999999</c:v>
                </c:pt>
                <c:pt idx="502">
                  <c:v>147.11199999999999</c:v>
                </c:pt>
                <c:pt idx="503">
                  <c:v>147.11199999999999</c:v>
                </c:pt>
                <c:pt idx="504">
                  <c:v>147.11199999999999</c:v>
                </c:pt>
                <c:pt idx="505">
                  <c:v>147.11199999999999</c:v>
                </c:pt>
                <c:pt idx="506">
                  <c:v>147.11199999999999</c:v>
                </c:pt>
                <c:pt idx="507">
                  <c:v>147.11199999999999</c:v>
                </c:pt>
                <c:pt idx="508">
                  <c:v>147.11199999999999</c:v>
                </c:pt>
                <c:pt idx="509">
                  <c:v>147.11199999999999</c:v>
                </c:pt>
                <c:pt idx="510">
                  <c:v>147.11199999999999</c:v>
                </c:pt>
                <c:pt idx="511">
                  <c:v>147.11199999999999</c:v>
                </c:pt>
                <c:pt idx="512">
                  <c:v>147.11199999999999</c:v>
                </c:pt>
                <c:pt idx="513">
                  <c:v>147.11199999999999</c:v>
                </c:pt>
                <c:pt idx="514">
                  <c:v>147.11199999999999</c:v>
                </c:pt>
                <c:pt idx="515">
                  <c:v>147.11199999999999</c:v>
                </c:pt>
                <c:pt idx="516">
                  <c:v>147.11199999999999</c:v>
                </c:pt>
                <c:pt idx="517">
                  <c:v>147.11199999999999</c:v>
                </c:pt>
                <c:pt idx="518">
                  <c:v>147.11199999999999</c:v>
                </c:pt>
                <c:pt idx="519">
                  <c:v>147.11199999999999</c:v>
                </c:pt>
                <c:pt idx="520">
                  <c:v>147.11199999999999</c:v>
                </c:pt>
                <c:pt idx="521">
                  <c:v>147.11199999999999</c:v>
                </c:pt>
                <c:pt idx="522">
                  <c:v>147.11199999999999</c:v>
                </c:pt>
                <c:pt idx="523">
                  <c:v>147.11199999999999</c:v>
                </c:pt>
                <c:pt idx="524">
                  <c:v>147.11199999999999</c:v>
                </c:pt>
                <c:pt idx="525">
                  <c:v>147.11199999999999</c:v>
                </c:pt>
                <c:pt idx="526">
                  <c:v>147.11199999999999</c:v>
                </c:pt>
                <c:pt idx="527">
                  <c:v>147.11199999999999</c:v>
                </c:pt>
                <c:pt idx="528">
                  <c:v>147.11199999999999</c:v>
                </c:pt>
                <c:pt idx="529">
                  <c:v>147.11199999999999</c:v>
                </c:pt>
                <c:pt idx="530">
                  <c:v>147.11199999999999</c:v>
                </c:pt>
                <c:pt idx="531">
                  <c:v>147.11199999999999</c:v>
                </c:pt>
                <c:pt idx="532">
                  <c:v>147.11199999999999</c:v>
                </c:pt>
                <c:pt idx="533">
                  <c:v>147.11199999999999</c:v>
                </c:pt>
                <c:pt idx="534">
                  <c:v>147.11199999999999</c:v>
                </c:pt>
                <c:pt idx="535">
                  <c:v>147.11199999999999</c:v>
                </c:pt>
                <c:pt idx="536">
                  <c:v>147.11199999999999</c:v>
                </c:pt>
                <c:pt idx="537">
                  <c:v>147.11199999999999</c:v>
                </c:pt>
                <c:pt idx="538">
                  <c:v>147.11199999999999</c:v>
                </c:pt>
                <c:pt idx="539">
                  <c:v>147.11199999999999</c:v>
                </c:pt>
                <c:pt idx="540">
                  <c:v>147.11199999999999</c:v>
                </c:pt>
                <c:pt idx="541">
                  <c:v>147.11199999999999</c:v>
                </c:pt>
                <c:pt idx="542">
                  <c:v>147.11199999999999</c:v>
                </c:pt>
                <c:pt idx="543">
                  <c:v>147.11199999999999</c:v>
                </c:pt>
                <c:pt idx="544">
                  <c:v>147.11199999999999</c:v>
                </c:pt>
                <c:pt idx="545">
                  <c:v>147.11199999999999</c:v>
                </c:pt>
                <c:pt idx="546">
                  <c:v>147.11199999999999</c:v>
                </c:pt>
                <c:pt idx="547">
                  <c:v>147.11199999999999</c:v>
                </c:pt>
                <c:pt idx="548">
                  <c:v>147.11199999999999</c:v>
                </c:pt>
                <c:pt idx="549">
                  <c:v>147.11199999999999</c:v>
                </c:pt>
                <c:pt idx="550">
                  <c:v>147.11199999999999</c:v>
                </c:pt>
                <c:pt idx="551">
                  <c:v>147.11199999999999</c:v>
                </c:pt>
                <c:pt idx="552">
                  <c:v>147.11199999999999</c:v>
                </c:pt>
                <c:pt idx="553">
                  <c:v>147.11199999999999</c:v>
                </c:pt>
                <c:pt idx="554">
                  <c:v>147.11199999999999</c:v>
                </c:pt>
                <c:pt idx="555">
                  <c:v>147.11199999999999</c:v>
                </c:pt>
                <c:pt idx="556">
                  <c:v>147.11199999999999</c:v>
                </c:pt>
                <c:pt idx="557">
                  <c:v>147.11199999999999</c:v>
                </c:pt>
                <c:pt idx="558">
                  <c:v>147.11199999999999</c:v>
                </c:pt>
                <c:pt idx="559">
                  <c:v>147.11199999999999</c:v>
                </c:pt>
                <c:pt idx="560">
                  <c:v>147.11199999999999</c:v>
                </c:pt>
                <c:pt idx="561">
                  <c:v>147.11199999999999</c:v>
                </c:pt>
                <c:pt idx="562">
                  <c:v>147.11199999999999</c:v>
                </c:pt>
                <c:pt idx="563">
                  <c:v>147.11199999999999</c:v>
                </c:pt>
                <c:pt idx="564">
                  <c:v>147.11199999999999</c:v>
                </c:pt>
                <c:pt idx="565">
                  <c:v>147.11199999999999</c:v>
                </c:pt>
                <c:pt idx="566">
                  <c:v>147.11199999999999</c:v>
                </c:pt>
                <c:pt idx="567">
                  <c:v>147.11199999999999</c:v>
                </c:pt>
                <c:pt idx="568">
                  <c:v>147.11199999999999</c:v>
                </c:pt>
                <c:pt idx="569">
                  <c:v>147.11199999999999</c:v>
                </c:pt>
                <c:pt idx="570">
                  <c:v>147.11199999999999</c:v>
                </c:pt>
                <c:pt idx="571">
                  <c:v>147.11199999999999</c:v>
                </c:pt>
                <c:pt idx="572">
                  <c:v>147.11199999999999</c:v>
                </c:pt>
                <c:pt idx="573">
                  <c:v>147.11199999999999</c:v>
                </c:pt>
                <c:pt idx="574">
                  <c:v>147.11199999999999</c:v>
                </c:pt>
                <c:pt idx="575">
                  <c:v>147.11199999999999</c:v>
                </c:pt>
                <c:pt idx="576">
                  <c:v>147.11199999999999</c:v>
                </c:pt>
                <c:pt idx="577">
                  <c:v>147.11199999999999</c:v>
                </c:pt>
                <c:pt idx="578">
                  <c:v>147.11199999999999</c:v>
                </c:pt>
                <c:pt idx="579">
                  <c:v>147.11199999999999</c:v>
                </c:pt>
                <c:pt idx="580">
                  <c:v>147.11199999999999</c:v>
                </c:pt>
                <c:pt idx="581">
                  <c:v>147.11199999999999</c:v>
                </c:pt>
                <c:pt idx="582">
                  <c:v>147.11199999999999</c:v>
                </c:pt>
                <c:pt idx="583">
                  <c:v>147.11199999999999</c:v>
                </c:pt>
                <c:pt idx="584">
                  <c:v>147.11199999999999</c:v>
                </c:pt>
                <c:pt idx="585">
                  <c:v>147.11199999999999</c:v>
                </c:pt>
                <c:pt idx="586">
                  <c:v>147.11199999999999</c:v>
                </c:pt>
                <c:pt idx="587">
                  <c:v>147.11199999999999</c:v>
                </c:pt>
                <c:pt idx="588">
                  <c:v>147.11199999999999</c:v>
                </c:pt>
                <c:pt idx="589">
                  <c:v>147.11199999999999</c:v>
                </c:pt>
                <c:pt idx="590">
                  <c:v>147.11199999999999</c:v>
                </c:pt>
                <c:pt idx="591">
                  <c:v>147.11199999999999</c:v>
                </c:pt>
                <c:pt idx="592">
                  <c:v>147.11199999999999</c:v>
                </c:pt>
                <c:pt idx="593">
                  <c:v>147.11199999999999</c:v>
                </c:pt>
                <c:pt idx="594">
                  <c:v>147.11199999999999</c:v>
                </c:pt>
                <c:pt idx="595">
                  <c:v>147.11199999999999</c:v>
                </c:pt>
                <c:pt idx="596">
                  <c:v>147.11199999999999</c:v>
                </c:pt>
                <c:pt idx="597">
                  <c:v>147.11199999999999</c:v>
                </c:pt>
                <c:pt idx="598">
                  <c:v>147.11199999999999</c:v>
                </c:pt>
                <c:pt idx="599">
                  <c:v>147.11199999999999</c:v>
                </c:pt>
                <c:pt idx="600">
                  <c:v>147.11199999999999</c:v>
                </c:pt>
                <c:pt idx="601">
                  <c:v>147.11199999999999</c:v>
                </c:pt>
                <c:pt idx="602">
                  <c:v>147.11199999999999</c:v>
                </c:pt>
                <c:pt idx="603">
                  <c:v>147.11199999999999</c:v>
                </c:pt>
                <c:pt idx="604">
                  <c:v>147.11199999999999</c:v>
                </c:pt>
                <c:pt idx="605">
                  <c:v>147.11199999999999</c:v>
                </c:pt>
                <c:pt idx="606">
                  <c:v>147.11199999999999</c:v>
                </c:pt>
                <c:pt idx="607">
                  <c:v>147.11199999999999</c:v>
                </c:pt>
                <c:pt idx="608">
                  <c:v>147.11199999999999</c:v>
                </c:pt>
                <c:pt idx="609">
                  <c:v>147.11199999999999</c:v>
                </c:pt>
                <c:pt idx="610">
                  <c:v>147.11199999999999</c:v>
                </c:pt>
                <c:pt idx="611">
                  <c:v>147.11199999999999</c:v>
                </c:pt>
                <c:pt idx="612">
                  <c:v>147.11199999999999</c:v>
                </c:pt>
                <c:pt idx="613">
                  <c:v>147.11199999999999</c:v>
                </c:pt>
                <c:pt idx="614">
                  <c:v>147.11199999999999</c:v>
                </c:pt>
                <c:pt idx="615">
                  <c:v>147.11199999999999</c:v>
                </c:pt>
                <c:pt idx="616">
                  <c:v>147.11199999999999</c:v>
                </c:pt>
                <c:pt idx="617">
                  <c:v>147.11199999999999</c:v>
                </c:pt>
                <c:pt idx="618">
                  <c:v>147.11199999999999</c:v>
                </c:pt>
                <c:pt idx="619">
                  <c:v>147.11199999999999</c:v>
                </c:pt>
                <c:pt idx="620">
                  <c:v>147.11199999999999</c:v>
                </c:pt>
                <c:pt idx="621">
                  <c:v>147.11199999999999</c:v>
                </c:pt>
                <c:pt idx="622">
                  <c:v>147.11199999999999</c:v>
                </c:pt>
                <c:pt idx="623">
                  <c:v>147.11199999999999</c:v>
                </c:pt>
                <c:pt idx="624">
                  <c:v>147.11199999999999</c:v>
                </c:pt>
                <c:pt idx="625">
                  <c:v>147.11199999999999</c:v>
                </c:pt>
                <c:pt idx="626">
                  <c:v>147.11199999999999</c:v>
                </c:pt>
                <c:pt idx="627">
                  <c:v>147.11199999999999</c:v>
                </c:pt>
                <c:pt idx="628">
                  <c:v>147.11199999999999</c:v>
                </c:pt>
                <c:pt idx="629">
                  <c:v>147.11199999999999</c:v>
                </c:pt>
                <c:pt idx="630">
                  <c:v>147.11199999999999</c:v>
                </c:pt>
                <c:pt idx="631">
                  <c:v>147.11199999999999</c:v>
                </c:pt>
                <c:pt idx="632">
                  <c:v>147.11199999999999</c:v>
                </c:pt>
                <c:pt idx="633">
                  <c:v>147.11199999999999</c:v>
                </c:pt>
                <c:pt idx="634">
                  <c:v>147.11199999999999</c:v>
                </c:pt>
                <c:pt idx="635">
                  <c:v>147.11199999999999</c:v>
                </c:pt>
                <c:pt idx="636">
                  <c:v>147.11199999999999</c:v>
                </c:pt>
                <c:pt idx="637">
                  <c:v>147.11199999999999</c:v>
                </c:pt>
                <c:pt idx="638">
                  <c:v>147.11199999999999</c:v>
                </c:pt>
                <c:pt idx="639">
                  <c:v>147.11199999999999</c:v>
                </c:pt>
                <c:pt idx="640">
                  <c:v>147.11199999999999</c:v>
                </c:pt>
                <c:pt idx="641">
                  <c:v>147.11199999999999</c:v>
                </c:pt>
                <c:pt idx="642">
                  <c:v>147.11199999999999</c:v>
                </c:pt>
                <c:pt idx="643">
                  <c:v>147.11199999999999</c:v>
                </c:pt>
                <c:pt idx="644">
                  <c:v>147.11199999999999</c:v>
                </c:pt>
                <c:pt idx="645">
                  <c:v>147.11199999999999</c:v>
                </c:pt>
                <c:pt idx="646">
                  <c:v>147.11199999999999</c:v>
                </c:pt>
                <c:pt idx="647">
                  <c:v>147.11199999999999</c:v>
                </c:pt>
                <c:pt idx="648">
                  <c:v>147.11199999999999</c:v>
                </c:pt>
                <c:pt idx="649">
                  <c:v>147.11199999999999</c:v>
                </c:pt>
                <c:pt idx="650">
                  <c:v>147.11199999999999</c:v>
                </c:pt>
                <c:pt idx="651">
                  <c:v>147.11199999999999</c:v>
                </c:pt>
                <c:pt idx="652">
                  <c:v>147.11199999999999</c:v>
                </c:pt>
                <c:pt idx="653">
                  <c:v>147.11199999999999</c:v>
                </c:pt>
                <c:pt idx="654">
                  <c:v>147.11199999999999</c:v>
                </c:pt>
                <c:pt idx="655">
                  <c:v>147.11199999999999</c:v>
                </c:pt>
                <c:pt idx="656">
                  <c:v>147.11199999999999</c:v>
                </c:pt>
                <c:pt idx="657">
                  <c:v>147.11199999999999</c:v>
                </c:pt>
                <c:pt idx="658">
                  <c:v>148.32900000000001</c:v>
                </c:pt>
                <c:pt idx="659">
                  <c:v>148.32900000000001</c:v>
                </c:pt>
                <c:pt idx="660">
                  <c:v>148.32900000000001</c:v>
                </c:pt>
                <c:pt idx="661">
                  <c:v>148.32900000000001</c:v>
                </c:pt>
                <c:pt idx="662">
                  <c:v>148.32900000000001</c:v>
                </c:pt>
                <c:pt idx="663">
                  <c:v>148.32900000000001</c:v>
                </c:pt>
                <c:pt idx="664">
                  <c:v>148.32900000000001</c:v>
                </c:pt>
                <c:pt idx="665">
                  <c:v>148.32900000000001</c:v>
                </c:pt>
                <c:pt idx="666">
                  <c:v>148.32900000000001</c:v>
                </c:pt>
                <c:pt idx="667">
                  <c:v>148.32900000000001</c:v>
                </c:pt>
                <c:pt idx="668">
                  <c:v>149.50800000000001</c:v>
                </c:pt>
                <c:pt idx="669">
                  <c:v>149.50800000000001</c:v>
                </c:pt>
                <c:pt idx="670">
                  <c:v>149.50800000000001</c:v>
                </c:pt>
                <c:pt idx="671">
                  <c:v>149.50800000000001</c:v>
                </c:pt>
                <c:pt idx="672">
                  <c:v>149.50800000000001</c:v>
                </c:pt>
                <c:pt idx="673">
                  <c:v>149.50800000000001</c:v>
                </c:pt>
                <c:pt idx="674">
                  <c:v>149.50800000000001</c:v>
                </c:pt>
                <c:pt idx="675">
                  <c:v>149.50800000000001</c:v>
                </c:pt>
                <c:pt idx="676">
                  <c:v>149.50800000000001</c:v>
                </c:pt>
                <c:pt idx="677">
                  <c:v>149.50800000000001</c:v>
                </c:pt>
                <c:pt idx="678">
                  <c:v>149.50800000000001</c:v>
                </c:pt>
                <c:pt idx="679">
                  <c:v>149.50800000000001</c:v>
                </c:pt>
                <c:pt idx="680">
                  <c:v>149.50800000000001</c:v>
                </c:pt>
                <c:pt idx="681">
                  <c:v>149.50800000000001</c:v>
                </c:pt>
                <c:pt idx="682">
                  <c:v>149.50800000000001</c:v>
                </c:pt>
                <c:pt idx="683">
                  <c:v>149.50800000000001</c:v>
                </c:pt>
                <c:pt idx="684">
                  <c:v>151.047</c:v>
                </c:pt>
                <c:pt idx="685">
                  <c:v>151.047</c:v>
                </c:pt>
                <c:pt idx="686">
                  <c:v>151.047</c:v>
                </c:pt>
                <c:pt idx="687">
                  <c:v>151.047</c:v>
                </c:pt>
                <c:pt idx="688">
                  <c:v>151.047</c:v>
                </c:pt>
                <c:pt idx="689">
                  <c:v>151.047</c:v>
                </c:pt>
                <c:pt idx="690">
                  <c:v>151.047</c:v>
                </c:pt>
                <c:pt idx="691">
                  <c:v>151.047</c:v>
                </c:pt>
                <c:pt idx="692">
                  <c:v>151.047</c:v>
                </c:pt>
                <c:pt idx="693">
                  <c:v>151.047</c:v>
                </c:pt>
                <c:pt idx="694">
                  <c:v>151.047</c:v>
                </c:pt>
                <c:pt idx="695">
                  <c:v>151.047</c:v>
                </c:pt>
                <c:pt idx="696">
                  <c:v>151.047</c:v>
                </c:pt>
                <c:pt idx="697">
                  <c:v>151.047</c:v>
                </c:pt>
                <c:pt idx="698">
                  <c:v>151.047</c:v>
                </c:pt>
                <c:pt idx="699">
                  <c:v>151.047</c:v>
                </c:pt>
                <c:pt idx="700">
                  <c:v>151.047</c:v>
                </c:pt>
                <c:pt idx="701">
                  <c:v>151.047</c:v>
                </c:pt>
                <c:pt idx="702">
                  <c:v>151.047</c:v>
                </c:pt>
                <c:pt idx="703">
                  <c:v>151.047</c:v>
                </c:pt>
                <c:pt idx="704">
                  <c:v>151.047</c:v>
                </c:pt>
                <c:pt idx="705">
                  <c:v>151.047</c:v>
                </c:pt>
                <c:pt idx="706">
                  <c:v>151.047</c:v>
                </c:pt>
                <c:pt idx="707">
                  <c:v>153.33500000000001</c:v>
                </c:pt>
                <c:pt idx="708">
                  <c:v>153.33500000000001</c:v>
                </c:pt>
                <c:pt idx="709">
                  <c:v>153.33500000000001</c:v>
                </c:pt>
                <c:pt idx="710">
                  <c:v>153.33500000000001</c:v>
                </c:pt>
                <c:pt idx="711">
                  <c:v>155.73500000000001</c:v>
                </c:pt>
                <c:pt idx="712">
                  <c:v>155.73500000000001</c:v>
                </c:pt>
                <c:pt idx="713">
                  <c:v>155.73500000000001</c:v>
                </c:pt>
                <c:pt idx="714">
                  <c:v>155.73500000000001</c:v>
                </c:pt>
                <c:pt idx="715">
                  <c:v>155.73500000000001</c:v>
                </c:pt>
                <c:pt idx="716">
                  <c:v>155.73500000000001</c:v>
                </c:pt>
                <c:pt idx="717">
                  <c:v>155.73500000000001</c:v>
                </c:pt>
                <c:pt idx="718">
                  <c:v>155.73500000000001</c:v>
                </c:pt>
                <c:pt idx="719">
                  <c:v>157.989</c:v>
                </c:pt>
                <c:pt idx="720">
                  <c:v>157.989</c:v>
                </c:pt>
                <c:pt idx="721">
                  <c:v>157.989</c:v>
                </c:pt>
                <c:pt idx="722">
                  <c:v>157.989</c:v>
                </c:pt>
                <c:pt idx="723">
                  <c:v>157.989</c:v>
                </c:pt>
                <c:pt idx="724">
                  <c:v>157.989</c:v>
                </c:pt>
                <c:pt idx="725">
                  <c:v>157.989</c:v>
                </c:pt>
                <c:pt idx="726">
                  <c:v>157.989</c:v>
                </c:pt>
                <c:pt idx="727">
                  <c:v>157.989</c:v>
                </c:pt>
                <c:pt idx="728">
                  <c:v>157.989</c:v>
                </c:pt>
                <c:pt idx="729">
                  <c:v>157.989</c:v>
                </c:pt>
                <c:pt idx="730">
                  <c:v>157.989</c:v>
                </c:pt>
                <c:pt idx="731">
                  <c:v>157.989</c:v>
                </c:pt>
                <c:pt idx="732">
                  <c:v>157.989</c:v>
                </c:pt>
                <c:pt idx="733">
                  <c:v>157.989</c:v>
                </c:pt>
                <c:pt idx="734">
                  <c:v>157.989</c:v>
                </c:pt>
                <c:pt idx="735">
                  <c:v>157.989</c:v>
                </c:pt>
                <c:pt idx="736">
                  <c:v>157.989</c:v>
                </c:pt>
                <c:pt idx="737">
                  <c:v>157.989</c:v>
                </c:pt>
                <c:pt idx="738">
                  <c:v>157.989</c:v>
                </c:pt>
                <c:pt idx="739">
                  <c:v>157.989</c:v>
                </c:pt>
                <c:pt idx="740">
                  <c:v>157.989</c:v>
                </c:pt>
                <c:pt idx="741">
                  <c:v>157.989</c:v>
                </c:pt>
                <c:pt idx="742">
                  <c:v>157.989</c:v>
                </c:pt>
                <c:pt idx="743">
                  <c:v>157.989</c:v>
                </c:pt>
                <c:pt idx="744">
                  <c:v>157.989</c:v>
                </c:pt>
                <c:pt idx="745">
                  <c:v>157.989</c:v>
                </c:pt>
                <c:pt idx="746">
                  <c:v>157.989</c:v>
                </c:pt>
                <c:pt idx="747">
                  <c:v>157.989</c:v>
                </c:pt>
                <c:pt idx="748">
                  <c:v>157.989</c:v>
                </c:pt>
                <c:pt idx="749">
                  <c:v>157.989</c:v>
                </c:pt>
                <c:pt idx="750">
                  <c:v>157.989</c:v>
                </c:pt>
                <c:pt idx="751">
                  <c:v>157.989</c:v>
                </c:pt>
                <c:pt idx="752">
                  <c:v>157.989</c:v>
                </c:pt>
                <c:pt idx="753">
                  <c:v>157.989</c:v>
                </c:pt>
                <c:pt idx="754">
                  <c:v>157.989</c:v>
                </c:pt>
                <c:pt idx="755">
                  <c:v>157.989</c:v>
                </c:pt>
                <c:pt idx="756">
                  <c:v>157.989</c:v>
                </c:pt>
                <c:pt idx="757">
                  <c:v>157.989</c:v>
                </c:pt>
                <c:pt idx="758">
                  <c:v>157.989</c:v>
                </c:pt>
                <c:pt idx="759">
                  <c:v>157.989</c:v>
                </c:pt>
                <c:pt idx="760">
                  <c:v>157.989</c:v>
                </c:pt>
                <c:pt idx="761">
                  <c:v>157.989</c:v>
                </c:pt>
                <c:pt idx="762">
                  <c:v>157.989</c:v>
                </c:pt>
                <c:pt idx="763">
                  <c:v>157.989</c:v>
                </c:pt>
                <c:pt idx="764">
                  <c:v>157.989</c:v>
                </c:pt>
                <c:pt idx="765">
                  <c:v>157.989</c:v>
                </c:pt>
                <c:pt idx="766">
                  <c:v>157.989</c:v>
                </c:pt>
                <c:pt idx="767">
                  <c:v>157.989</c:v>
                </c:pt>
                <c:pt idx="768">
                  <c:v>157.989</c:v>
                </c:pt>
                <c:pt idx="769">
                  <c:v>157.989</c:v>
                </c:pt>
                <c:pt idx="770">
                  <c:v>157.989</c:v>
                </c:pt>
                <c:pt idx="771">
                  <c:v>157.989</c:v>
                </c:pt>
                <c:pt idx="772">
                  <c:v>157.989</c:v>
                </c:pt>
                <c:pt idx="773">
                  <c:v>157.989</c:v>
                </c:pt>
                <c:pt idx="774">
                  <c:v>157.989</c:v>
                </c:pt>
                <c:pt idx="775">
                  <c:v>157.989</c:v>
                </c:pt>
                <c:pt idx="776">
                  <c:v>157.989</c:v>
                </c:pt>
                <c:pt idx="777">
                  <c:v>157.989</c:v>
                </c:pt>
                <c:pt idx="778">
                  <c:v>157.989</c:v>
                </c:pt>
                <c:pt idx="779">
                  <c:v>157.989</c:v>
                </c:pt>
                <c:pt idx="780">
                  <c:v>157.989</c:v>
                </c:pt>
                <c:pt idx="781">
                  <c:v>157.989</c:v>
                </c:pt>
                <c:pt idx="782">
                  <c:v>157.989</c:v>
                </c:pt>
                <c:pt idx="783">
                  <c:v>157.989</c:v>
                </c:pt>
                <c:pt idx="784">
                  <c:v>157.989</c:v>
                </c:pt>
                <c:pt idx="785">
                  <c:v>157.989</c:v>
                </c:pt>
                <c:pt idx="786">
                  <c:v>157.989</c:v>
                </c:pt>
                <c:pt idx="787">
                  <c:v>157.989</c:v>
                </c:pt>
                <c:pt idx="788">
                  <c:v>157.989</c:v>
                </c:pt>
                <c:pt idx="789">
                  <c:v>157.989</c:v>
                </c:pt>
                <c:pt idx="790">
                  <c:v>157.989</c:v>
                </c:pt>
                <c:pt idx="791">
                  <c:v>157.989</c:v>
                </c:pt>
                <c:pt idx="792">
                  <c:v>157.989</c:v>
                </c:pt>
                <c:pt idx="793">
                  <c:v>157.989</c:v>
                </c:pt>
                <c:pt idx="794">
                  <c:v>157.989</c:v>
                </c:pt>
                <c:pt idx="795">
                  <c:v>157.989</c:v>
                </c:pt>
                <c:pt idx="796">
                  <c:v>157.989</c:v>
                </c:pt>
                <c:pt idx="797">
                  <c:v>157.989</c:v>
                </c:pt>
                <c:pt idx="798">
                  <c:v>157.989</c:v>
                </c:pt>
                <c:pt idx="799">
                  <c:v>157.989</c:v>
                </c:pt>
                <c:pt idx="800">
                  <c:v>157.989</c:v>
                </c:pt>
                <c:pt idx="801">
                  <c:v>157.989</c:v>
                </c:pt>
                <c:pt idx="802">
                  <c:v>157.989</c:v>
                </c:pt>
                <c:pt idx="803">
                  <c:v>157.989</c:v>
                </c:pt>
                <c:pt idx="804">
                  <c:v>157.989</c:v>
                </c:pt>
                <c:pt idx="805">
                  <c:v>157.989</c:v>
                </c:pt>
                <c:pt idx="806">
                  <c:v>157.989</c:v>
                </c:pt>
                <c:pt idx="807">
                  <c:v>157.989</c:v>
                </c:pt>
                <c:pt idx="808">
                  <c:v>157.989</c:v>
                </c:pt>
                <c:pt idx="809">
                  <c:v>157.989</c:v>
                </c:pt>
                <c:pt idx="810">
                  <c:v>157.989</c:v>
                </c:pt>
                <c:pt idx="811">
                  <c:v>157.989</c:v>
                </c:pt>
                <c:pt idx="812">
                  <c:v>157.989</c:v>
                </c:pt>
                <c:pt idx="813">
                  <c:v>157.989</c:v>
                </c:pt>
                <c:pt idx="814">
                  <c:v>157.989</c:v>
                </c:pt>
                <c:pt idx="815">
                  <c:v>157.989</c:v>
                </c:pt>
                <c:pt idx="816">
                  <c:v>157.989</c:v>
                </c:pt>
                <c:pt idx="817">
                  <c:v>157.989</c:v>
                </c:pt>
                <c:pt idx="818">
                  <c:v>157.989</c:v>
                </c:pt>
                <c:pt idx="819">
                  <c:v>157.989</c:v>
                </c:pt>
                <c:pt idx="820">
                  <c:v>157.989</c:v>
                </c:pt>
                <c:pt idx="821">
                  <c:v>157.989</c:v>
                </c:pt>
                <c:pt idx="822">
                  <c:v>157.989</c:v>
                </c:pt>
                <c:pt idx="823">
                  <c:v>157.989</c:v>
                </c:pt>
                <c:pt idx="824">
                  <c:v>157.989</c:v>
                </c:pt>
                <c:pt idx="825">
                  <c:v>157.989</c:v>
                </c:pt>
                <c:pt idx="826">
                  <c:v>157.989</c:v>
                </c:pt>
                <c:pt idx="827">
                  <c:v>157.989</c:v>
                </c:pt>
                <c:pt idx="828">
                  <c:v>157.989</c:v>
                </c:pt>
                <c:pt idx="829">
                  <c:v>157.989</c:v>
                </c:pt>
                <c:pt idx="830">
                  <c:v>157.989</c:v>
                </c:pt>
                <c:pt idx="831">
                  <c:v>157.989</c:v>
                </c:pt>
                <c:pt idx="832">
                  <c:v>157.989</c:v>
                </c:pt>
                <c:pt idx="833">
                  <c:v>157.989</c:v>
                </c:pt>
                <c:pt idx="834">
                  <c:v>157.989</c:v>
                </c:pt>
                <c:pt idx="835">
                  <c:v>157.989</c:v>
                </c:pt>
                <c:pt idx="836">
                  <c:v>157.989</c:v>
                </c:pt>
                <c:pt idx="837">
                  <c:v>157.989</c:v>
                </c:pt>
                <c:pt idx="838">
                  <c:v>157.989</c:v>
                </c:pt>
                <c:pt idx="839">
                  <c:v>157.989</c:v>
                </c:pt>
                <c:pt idx="840">
                  <c:v>157.989</c:v>
                </c:pt>
                <c:pt idx="841">
                  <c:v>157.989</c:v>
                </c:pt>
                <c:pt idx="842">
                  <c:v>157.989</c:v>
                </c:pt>
                <c:pt idx="843">
                  <c:v>157.989</c:v>
                </c:pt>
                <c:pt idx="844">
                  <c:v>157.989</c:v>
                </c:pt>
                <c:pt idx="845">
                  <c:v>157.989</c:v>
                </c:pt>
                <c:pt idx="846">
                  <c:v>157.989</c:v>
                </c:pt>
                <c:pt idx="847">
                  <c:v>157.989</c:v>
                </c:pt>
                <c:pt idx="848">
                  <c:v>157.989</c:v>
                </c:pt>
                <c:pt idx="849">
                  <c:v>157.989</c:v>
                </c:pt>
                <c:pt idx="850">
                  <c:v>157.989</c:v>
                </c:pt>
                <c:pt idx="851">
                  <c:v>157.989</c:v>
                </c:pt>
                <c:pt idx="852">
                  <c:v>157.989</c:v>
                </c:pt>
                <c:pt idx="853">
                  <c:v>157.989</c:v>
                </c:pt>
                <c:pt idx="854">
                  <c:v>157.989</c:v>
                </c:pt>
                <c:pt idx="855">
                  <c:v>157.989</c:v>
                </c:pt>
                <c:pt idx="856">
                  <c:v>157.989</c:v>
                </c:pt>
                <c:pt idx="857">
                  <c:v>157.989</c:v>
                </c:pt>
                <c:pt idx="858">
                  <c:v>157.989</c:v>
                </c:pt>
                <c:pt idx="859">
                  <c:v>157.989</c:v>
                </c:pt>
                <c:pt idx="860">
                  <c:v>157.989</c:v>
                </c:pt>
                <c:pt idx="861">
                  <c:v>157.989</c:v>
                </c:pt>
                <c:pt idx="862">
                  <c:v>157.989</c:v>
                </c:pt>
                <c:pt idx="863">
                  <c:v>157.989</c:v>
                </c:pt>
                <c:pt idx="864">
                  <c:v>157.989</c:v>
                </c:pt>
                <c:pt idx="865">
                  <c:v>157.989</c:v>
                </c:pt>
                <c:pt idx="866">
                  <c:v>157.989</c:v>
                </c:pt>
                <c:pt idx="867">
                  <c:v>157.989</c:v>
                </c:pt>
                <c:pt idx="868">
                  <c:v>157.989</c:v>
                </c:pt>
                <c:pt idx="869">
                  <c:v>157.989</c:v>
                </c:pt>
                <c:pt idx="870">
                  <c:v>157.989</c:v>
                </c:pt>
                <c:pt idx="871">
                  <c:v>157.989</c:v>
                </c:pt>
                <c:pt idx="872">
                  <c:v>157.989</c:v>
                </c:pt>
                <c:pt idx="873">
                  <c:v>157.989</c:v>
                </c:pt>
                <c:pt idx="874">
                  <c:v>157.989</c:v>
                </c:pt>
                <c:pt idx="875">
                  <c:v>157.989</c:v>
                </c:pt>
                <c:pt idx="876">
                  <c:v>157.989</c:v>
                </c:pt>
                <c:pt idx="877">
                  <c:v>157.989</c:v>
                </c:pt>
                <c:pt idx="878">
                  <c:v>157.989</c:v>
                </c:pt>
                <c:pt idx="879">
                  <c:v>157.989</c:v>
                </c:pt>
                <c:pt idx="880">
                  <c:v>157.989</c:v>
                </c:pt>
                <c:pt idx="881">
                  <c:v>157.989</c:v>
                </c:pt>
                <c:pt idx="882">
                  <c:v>157.989</c:v>
                </c:pt>
                <c:pt idx="883">
                  <c:v>157.989</c:v>
                </c:pt>
                <c:pt idx="884">
                  <c:v>157.989</c:v>
                </c:pt>
                <c:pt idx="885">
                  <c:v>157.989</c:v>
                </c:pt>
                <c:pt idx="886">
                  <c:v>157.989</c:v>
                </c:pt>
                <c:pt idx="887">
                  <c:v>157.989</c:v>
                </c:pt>
                <c:pt idx="888">
                  <c:v>157.989</c:v>
                </c:pt>
                <c:pt idx="889">
                  <c:v>157.989</c:v>
                </c:pt>
                <c:pt idx="890">
                  <c:v>157.989</c:v>
                </c:pt>
                <c:pt idx="891">
                  <c:v>157.989</c:v>
                </c:pt>
                <c:pt idx="892">
                  <c:v>157.989</c:v>
                </c:pt>
                <c:pt idx="893">
                  <c:v>157.989</c:v>
                </c:pt>
                <c:pt idx="894">
                  <c:v>157.989</c:v>
                </c:pt>
                <c:pt idx="895">
                  <c:v>157.989</c:v>
                </c:pt>
                <c:pt idx="896">
                  <c:v>157.989</c:v>
                </c:pt>
                <c:pt idx="897">
                  <c:v>157.989</c:v>
                </c:pt>
                <c:pt idx="898">
                  <c:v>157.989</c:v>
                </c:pt>
                <c:pt idx="899">
                  <c:v>157.989</c:v>
                </c:pt>
                <c:pt idx="900">
                  <c:v>157.989</c:v>
                </c:pt>
                <c:pt idx="901">
                  <c:v>157.989</c:v>
                </c:pt>
                <c:pt idx="902">
                  <c:v>157.989</c:v>
                </c:pt>
                <c:pt idx="903">
                  <c:v>157.989</c:v>
                </c:pt>
                <c:pt idx="904">
                  <c:v>157.989</c:v>
                </c:pt>
                <c:pt idx="905">
                  <c:v>157.989</c:v>
                </c:pt>
                <c:pt idx="906">
                  <c:v>157.989</c:v>
                </c:pt>
                <c:pt idx="907">
                  <c:v>157.989</c:v>
                </c:pt>
                <c:pt idx="908">
                  <c:v>157.989</c:v>
                </c:pt>
                <c:pt idx="909">
                  <c:v>157.989</c:v>
                </c:pt>
                <c:pt idx="910">
                  <c:v>157.989</c:v>
                </c:pt>
                <c:pt idx="911">
                  <c:v>157.989</c:v>
                </c:pt>
                <c:pt idx="912">
                  <c:v>157.989</c:v>
                </c:pt>
                <c:pt idx="913">
                  <c:v>157.989</c:v>
                </c:pt>
                <c:pt idx="914">
                  <c:v>157.989</c:v>
                </c:pt>
                <c:pt idx="915">
                  <c:v>157.989</c:v>
                </c:pt>
                <c:pt idx="916">
                  <c:v>157.989</c:v>
                </c:pt>
                <c:pt idx="917">
                  <c:v>157.989</c:v>
                </c:pt>
                <c:pt idx="918">
                  <c:v>157.989</c:v>
                </c:pt>
                <c:pt idx="919">
                  <c:v>157.989</c:v>
                </c:pt>
                <c:pt idx="920">
                  <c:v>157.989</c:v>
                </c:pt>
                <c:pt idx="921">
                  <c:v>157.989</c:v>
                </c:pt>
                <c:pt idx="922">
                  <c:v>157.989</c:v>
                </c:pt>
                <c:pt idx="923">
                  <c:v>157.989</c:v>
                </c:pt>
                <c:pt idx="924">
                  <c:v>157.989</c:v>
                </c:pt>
                <c:pt idx="925">
                  <c:v>157.989</c:v>
                </c:pt>
                <c:pt idx="926">
                  <c:v>157.989</c:v>
                </c:pt>
                <c:pt idx="927">
                  <c:v>157.989</c:v>
                </c:pt>
                <c:pt idx="928">
                  <c:v>157.989</c:v>
                </c:pt>
                <c:pt idx="929">
                  <c:v>157.989</c:v>
                </c:pt>
                <c:pt idx="930">
                  <c:v>157.989</c:v>
                </c:pt>
                <c:pt idx="931">
                  <c:v>157.989</c:v>
                </c:pt>
                <c:pt idx="932">
                  <c:v>157.989</c:v>
                </c:pt>
                <c:pt idx="933">
                  <c:v>157.989</c:v>
                </c:pt>
                <c:pt idx="934">
                  <c:v>157.989</c:v>
                </c:pt>
                <c:pt idx="935">
                  <c:v>157.989</c:v>
                </c:pt>
                <c:pt idx="936">
                  <c:v>157.989</c:v>
                </c:pt>
                <c:pt idx="937">
                  <c:v>157.989</c:v>
                </c:pt>
                <c:pt idx="938">
                  <c:v>157.989</c:v>
                </c:pt>
                <c:pt idx="939">
                  <c:v>157.989</c:v>
                </c:pt>
                <c:pt idx="940">
                  <c:v>157.989</c:v>
                </c:pt>
                <c:pt idx="941">
                  <c:v>157.989</c:v>
                </c:pt>
                <c:pt idx="942">
                  <c:v>157.989</c:v>
                </c:pt>
                <c:pt idx="943">
                  <c:v>157.989</c:v>
                </c:pt>
                <c:pt idx="944">
                  <c:v>157.989</c:v>
                </c:pt>
                <c:pt idx="945">
                  <c:v>157.989</c:v>
                </c:pt>
                <c:pt idx="946">
                  <c:v>157.989</c:v>
                </c:pt>
                <c:pt idx="947">
                  <c:v>157.989</c:v>
                </c:pt>
                <c:pt idx="948">
                  <c:v>157.989</c:v>
                </c:pt>
                <c:pt idx="949">
                  <c:v>157.989</c:v>
                </c:pt>
                <c:pt idx="950">
                  <c:v>157.989</c:v>
                </c:pt>
                <c:pt idx="951">
                  <c:v>157.989</c:v>
                </c:pt>
                <c:pt idx="952">
                  <c:v>157.989</c:v>
                </c:pt>
                <c:pt idx="953">
                  <c:v>157.989</c:v>
                </c:pt>
                <c:pt idx="954">
                  <c:v>157.989</c:v>
                </c:pt>
                <c:pt idx="955">
                  <c:v>157.989</c:v>
                </c:pt>
                <c:pt idx="956">
                  <c:v>157.989</c:v>
                </c:pt>
                <c:pt idx="957">
                  <c:v>157.989</c:v>
                </c:pt>
                <c:pt idx="958">
                  <c:v>157.989</c:v>
                </c:pt>
                <c:pt idx="959">
                  <c:v>157.989</c:v>
                </c:pt>
                <c:pt idx="960">
                  <c:v>157.989</c:v>
                </c:pt>
                <c:pt idx="961">
                  <c:v>157.989</c:v>
                </c:pt>
                <c:pt idx="962">
                  <c:v>157.989</c:v>
                </c:pt>
                <c:pt idx="963">
                  <c:v>157.989</c:v>
                </c:pt>
                <c:pt idx="964">
                  <c:v>157.989</c:v>
                </c:pt>
                <c:pt idx="965">
                  <c:v>157.989</c:v>
                </c:pt>
                <c:pt idx="966">
                  <c:v>157.989</c:v>
                </c:pt>
                <c:pt idx="967">
                  <c:v>157.989</c:v>
                </c:pt>
                <c:pt idx="968">
                  <c:v>157.989</c:v>
                </c:pt>
                <c:pt idx="969">
                  <c:v>157.989</c:v>
                </c:pt>
                <c:pt idx="970">
                  <c:v>157.989</c:v>
                </c:pt>
                <c:pt idx="971">
                  <c:v>157.989</c:v>
                </c:pt>
                <c:pt idx="972">
                  <c:v>157.989</c:v>
                </c:pt>
                <c:pt idx="973">
                  <c:v>157.989</c:v>
                </c:pt>
                <c:pt idx="974">
                  <c:v>157.989</c:v>
                </c:pt>
                <c:pt idx="975">
                  <c:v>157.989</c:v>
                </c:pt>
                <c:pt idx="976">
                  <c:v>157.989</c:v>
                </c:pt>
                <c:pt idx="977">
                  <c:v>157.989</c:v>
                </c:pt>
                <c:pt idx="978">
                  <c:v>157.989</c:v>
                </c:pt>
                <c:pt idx="979">
                  <c:v>157.989</c:v>
                </c:pt>
                <c:pt idx="980">
                  <c:v>157.989</c:v>
                </c:pt>
                <c:pt idx="981">
                  <c:v>157.989</c:v>
                </c:pt>
                <c:pt idx="982">
                  <c:v>157.989</c:v>
                </c:pt>
                <c:pt idx="983">
                  <c:v>157.989</c:v>
                </c:pt>
                <c:pt idx="984">
                  <c:v>157.989</c:v>
                </c:pt>
                <c:pt idx="985">
                  <c:v>157.989</c:v>
                </c:pt>
                <c:pt idx="986">
                  <c:v>157.989</c:v>
                </c:pt>
                <c:pt idx="987">
                  <c:v>157.989</c:v>
                </c:pt>
                <c:pt idx="988">
                  <c:v>157.989</c:v>
                </c:pt>
                <c:pt idx="989">
                  <c:v>157.989</c:v>
                </c:pt>
                <c:pt idx="990">
                  <c:v>157.989</c:v>
                </c:pt>
                <c:pt idx="991">
                  <c:v>157.989</c:v>
                </c:pt>
                <c:pt idx="992">
                  <c:v>157.989</c:v>
                </c:pt>
                <c:pt idx="993">
                  <c:v>157.989</c:v>
                </c:pt>
                <c:pt idx="994">
                  <c:v>157.989</c:v>
                </c:pt>
                <c:pt idx="995">
                  <c:v>157.989</c:v>
                </c:pt>
                <c:pt idx="996">
                  <c:v>157.989</c:v>
                </c:pt>
                <c:pt idx="997">
                  <c:v>157.989</c:v>
                </c:pt>
                <c:pt idx="998">
                  <c:v>157.989</c:v>
                </c:pt>
                <c:pt idx="999">
                  <c:v>157.989</c:v>
                </c:pt>
                <c:pt idx="1000">
                  <c:v>157.989</c:v>
                </c:pt>
                <c:pt idx="1001">
                  <c:v>157.989</c:v>
                </c:pt>
                <c:pt idx="1002">
                  <c:v>157.989</c:v>
                </c:pt>
                <c:pt idx="1003">
                  <c:v>157.989</c:v>
                </c:pt>
                <c:pt idx="1004">
                  <c:v>157.989</c:v>
                </c:pt>
                <c:pt idx="1005">
                  <c:v>157.989</c:v>
                </c:pt>
                <c:pt idx="1006">
                  <c:v>157.989</c:v>
                </c:pt>
                <c:pt idx="1007">
                  <c:v>157.989</c:v>
                </c:pt>
                <c:pt idx="1008">
                  <c:v>157.989</c:v>
                </c:pt>
                <c:pt idx="1009">
                  <c:v>157.989</c:v>
                </c:pt>
                <c:pt idx="1010">
                  <c:v>157.989</c:v>
                </c:pt>
                <c:pt idx="1011">
                  <c:v>157.989</c:v>
                </c:pt>
                <c:pt idx="1012">
                  <c:v>157.989</c:v>
                </c:pt>
                <c:pt idx="1013">
                  <c:v>157.989</c:v>
                </c:pt>
                <c:pt idx="1014">
                  <c:v>157.989</c:v>
                </c:pt>
                <c:pt idx="1015">
                  <c:v>157.989</c:v>
                </c:pt>
                <c:pt idx="1016">
                  <c:v>157.989</c:v>
                </c:pt>
                <c:pt idx="1017">
                  <c:v>157.989</c:v>
                </c:pt>
                <c:pt idx="1018">
                  <c:v>157.989</c:v>
                </c:pt>
                <c:pt idx="1019">
                  <c:v>157.989</c:v>
                </c:pt>
                <c:pt idx="1020">
                  <c:v>157.989</c:v>
                </c:pt>
                <c:pt idx="1021">
                  <c:v>157.989</c:v>
                </c:pt>
                <c:pt idx="1022">
                  <c:v>157.989</c:v>
                </c:pt>
                <c:pt idx="1023">
                  <c:v>157.989</c:v>
                </c:pt>
                <c:pt idx="1024">
                  <c:v>157.989</c:v>
                </c:pt>
                <c:pt idx="1025">
                  <c:v>157.989</c:v>
                </c:pt>
                <c:pt idx="1026">
                  <c:v>157.989</c:v>
                </c:pt>
                <c:pt idx="1027">
                  <c:v>157.989</c:v>
                </c:pt>
                <c:pt idx="1028">
                  <c:v>157.989</c:v>
                </c:pt>
                <c:pt idx="1029">
                  <c:v>157.989</c:v>
                </c:pt>
                <c:pt idx="1030">
                  <c:v>157.989</c:v>
                </c:pt>
                <c:pt idx="1031">
                  <c:v>157.989</c:v>
                </c:pt>
                <c:pt idx="1032">
                  <c:v>157.989</c:v>
                </c:pt>
                <c:pt idx="1033">
                  <c:v>157.989</c:v>
                </c:pt>
                <c:pt idx="1034">
                  <c:v>157.989</c:v>
                </c:pt>
                <c:pt idx="1035">
                  <c:v>157.989</c:v>
                </c:pt>
                <c:pt idx="1036">
                  <c:v>157.989</c:v>
                </c:pt>
                <c:pt idx="1037">
                  <c:v>157.989</c:v>
                </c:pt>
                <c:pt idx="1038">
                  <c:v>157.989</c:v>
                </c:pt>
                <c:pt idx="1039">
                  <c:v>157.989</c:v>
                </c:pt>
                <c:pt idx="1040">
                  <c:v>157.989</c:v>
                </c:pt>
                <c:pt idx="1041">
                  <c:v>157.989</c:v>
                </c:pt>
                <c:pt idx="1042">
                  <c:v>157.989</c:v>
                </c:pt>
                <c:pt idx="1043">
                  <c:v>157.989</c:v>
                </c:pt>
                <c:pt idx="1044">
                  <c:v>157.989</c:v>
                </c:pt>
                <c:pt idx="1045">
                  <c:v>157.989</c:v>
                </c:pt>
                <c:pt idx="1046">
                  <c:v>157.989</c:v>
                </c:pt>
                <c:pt idx="1047">
                  <c:v>157.989</c:v>
                </c:pt>
                <c:pt idx="1048">
                  <c:v>157.989</c:v>
                </c:pt>
                <c:pt idx="1049">
                  <c:v>157.989</c:v>
                </c:pt>
                <c:pt idx="1050">
                  <c:v>157.989</c:v>
                </c:pt>
                <c:pt idx="1051">
                  <c:v>157.989</c:v>
                </c:pt>
                <c:pt idx="1052">
                  <c:v>157.989</c:v>
                </c:pt>
                <c:pt idx="1053">
                  <c:v>157.989</c:v>
                </c:pt>
                <c:pt idx="1054">
                  <c:v>157.989</c:v>
                </c:pt>
                <c:pt idx="1055">
                  <c:v>157.989</c:v>
                </c:pt>
                <c:pt idx="1056">
                  <c:v>157.989</c:v>
                </c:pt>
                <c:pt idx="1057">
                  <c:v>157.989</c:v>
                </c:pt>
                <c:pt idx="1058">
                  <c:v>157.989</c:v>
                </c:pt>
                <c:pt idx="1059">
                  <c:v>157.989</c:v>
                </c:pt>
                <c:pt idx="1060">
                  <c:v>157.989</c:v>
                </c:pt>
                <c:pt idx="1061">
                  <c:v>157.989</c:v>
                </c:pt>
                <c:pt idx="1062">
                  <c:v>157.989</c:v>
                </c:pt>
                <c:pt idx="1063">
                  <c:v>157.989</c:v>
                </c:pt>
                <c:pt idx="1064">
                  <c:v>157.989</c:v>
                </c:pt>
                <c:pt idx="1065">
                  <c:v>157.989</c:v>
                </c:pt>
                <c:pt idx="1066">
                  <c:v>157.989</c:v>
                </c:pt>
                <c:pt idx="1067">
                  <c:v>157.989</c:v>
                </c:pt>
                <c:pt idx="1068">
                  <c:v>157.989</c:v>
                </c:pt>
                <c:pt idx="1069">
                  <c:v>157.989</c:v>
                </c:pt>
                <c:pt idx="1070">
                  <c:v>157.989</c:v>
                </c:pt>
                <c:pt idx="1071">
                  <c:v>157.989</c:v>
                </c:pt>
                <c:pt idx="1072">
                  <c:v>157.989</c:v>
                </c:pt>
                <c:pt idx="1073">
                  <c:v>157.989</c:v>
                </c:pt>
                <c:pt idx="1074">
                  <c:v>157.989</c:v>
                </c:pt>
                <c:pt idx="1075">
                  <c:v>157.989</c:v>
                </c:pt>
                <c:pt idx="1076">
                  <c:v>157.989</c:v>
                </c:pt>
                <c:pt idx="1077">
                  <c:v>157.989</c:v>
                </c:pt>
                <c:pt idx="1078">
                  <c:v>157.989</c:v>
                </c:pt>
                <c:pt idx="1079">
                  <c:v>157.989</c:v>
                </c:pt>
                <c:pt idx="1080">
                  <c:v>157.989</c:v>
                </c:pt>
                <c:pt idx="1081">
                  <c:v>157.989</c:v>
                </c:pt>
                <c:pt idx="1082">
                  <c:v>157.989</c:v>
                </c:pt>
                <c:pt idx="1083">
                  <c:v>157.989</c:v>
                </c:pt>
                <c:pt idx="1084">
                  <c:v>157.989</c:v>
                </c:pt>
                <c:pt idx="1085">
                  <c:v>157.989</c:v>
                </c:pt>
                <c:pt idx="1086">
                  <c:v>157.989</c:v>
                </c:pt>
                <c:pt idx="1087">
                  <c:v>157.989</c:v>
                </c:pt>
                <c:pt idx="1088">
                  <c:v>157.989</c:v>
                </c:pt>
                <c:pt idx="1089">
                  <c:v>157.989</c:v>
                </c:pt>
                <c:pt idx="1090">
                  <c:v>157.989</c:v>
                </c:pt>
                <c:pt idx="1091">
                  <c:v>157.989</c:v>
                </c:pt>
                <c:pt idx="1092">
                  <c:v>157.989</c:v>
                </c:pt>
                <c:pt idx="1093">
                  <c:v>157.989</c:v>
                </c:pt>
                <c:pt idx="1094">
                  <c:v>157.989</c:v>
                </c:pt>
                <c:pt idx="1095">
                  <c:v>157.989</c:v>
                </c:pt>
                <c:pt idx="1096">
                  <c:v>157.989</c:v>
                </c:pt>
                <c:pt idx="1097">
                  <c:v>157.989</c:v>
                </c:pt>
                <c:pt idx="1098">
                  <c:v>157.989</c:v>
                </c:pt>
                <c:pt idx="1099">
                  <c:v>157.989</c:v>
                </c:pt>
                <c:pt idx="1100">
                  <c:v>157.989</c:v>
                </c:pt>
                <c:pt idx="1101">
                  <c:v>157.989</c:v>
                </c:pt>
                <c:pt idx="1102">
                  <c:v>157.989</c:v>
                </c:pt>
                <c:pt idx="1103">
                  <c:v>157.989</c:v>
                </c:pt>
                <c:pt idx="1104">
                  <c:v>157.989</c:v>
                </c:pt>
                <c:pt idx="1105">
                  <c:v>157.989</c:v>
                </c:pt>
                <c:pt idx="1106">
                  <c:v>157.989</c:v>
                </c:pt>
                <c:pt idx="1107">
                  <c:v>157.989</c:v>
                </c:pt>
                <c:pt idx="1108">
                  <c:v>157.989</c:v>
                </c:pt>
                <c:pt idx="1109">
                  <c:v>157.989</c:v>
                </c:pt>
                <c:pt idx="1110">
                  <c:v>157.989</c:v>
                </c:pt>
                <c:pt idx="1111">
                  <c:v>157.989</c:v>
                </c:pt>
                <c:pt idx="1112">
                  <c:v>157.989</c:v>
                </c:pt>
                <c:pt idx="1113">
                  <c:v>157.989</c:v>
                </c:pt>
                <c:pt idx="1114">
                  <c:v>157.989</c:v>
                </c:pt>
                <c:pt idx="1115">
                  <c:v>157.989</c:v>
                </c:pt>
                <c:pt idx="1116">
                  <c:v>157.989</c:v>
                </c:pt>
                <c:pt idx="1117">
                  <c:v>157.989</c:v>
                </c:pt>
                <c:pt idx="1118">
                  <c:v>157.989</c:v>
                </c:pt>
                <c:pt idx="1119">
                  <c:v>157.989</c:v>
                </c:pt>
                <c:pt idx="1120">
                  <c:v>157.989</c:v>
                </c:pt>
                <c:pt idx="1121">
                  <c:v>157.989</c:v>
                </c:pt>
                <c:pt idx="1122">
                  <c:v>157.989</c:v>
                </c:pt>
                <c:pt idx="1123">
                  <c:v>157.989</c:v>
                </c:pt>
                <c:pt idx="1124">
                  <c:v>157.989</c:v>
                </c:pt>
                <c:pt idx="1125">
                  <c:v>157.989</c:v>
                </c:pt>
                <c:pt idx="1126">
                  <c:v>157.989</c:v>
                </c:pt>
                <c:pt idx="1127">
                  <c:v>157.989</c:v>
                </c:pt>
                <c:pt idx="1128">
                  <c:v>157.989</c:v>
                </c:pt>
                <c:pt idx="1129">
                  <c:v>157.989</c:v>
                </c:pt>
                <c:pt idx="1130">
                  <c:v>157.989</c:v>
                </c:pt>
                <c:pt idx="1131">
                  <c:v>157.989</c:v>
                </c:pt>
                <c:pt idx="1132">
                  <c:v>157.989</c:v>
                </c:pt>
                <c:pt idx="1133">
                  <c:v>157.989</c:v>
                </c:pt>
                <c:pt idx="1134">
                  <c:v>157.989</c:v>
                </c:pt>
                <c:pt idx="1135">
                  <c:v>157.989</c:v>
                </c:pt>
                <c:pt idx="1136">
                  <c:v>157.989</c:v>
                </c:pt>
                <c:pt idx="1137">
                  <c:v>157.989</c:v>
                </c:pt>
                <c:pt idx="1138">
                  <c:v>157.989</c:v>
                </c:pt>
                <c:pt idx="1139">
                  <c:v>157.989</c:v>
                </c:pt>
                <c:pt idx="1140">
                  <c:v>157.989</c:v>
                </c:pt>
                <c:pt idx="1141">
                  <c:v>157.989</c:v>
                </c:pt>
                <c:pt idx="1142">
                  <c:v>157.989</c:v>
                </c:pt>
                <c:pt idx="1143">
                  <c:v>157.989</c:v>
                </c:pt>
                <c:pt idx="1144">
                  <c:v>157.989</c:v>
                </c:pt>
                <c:pt idx="1145">
                  <c:v>157.989</c:v>
                </c:pt>
                <c:pt idx="1146">
                  <c:v>157.989</c:v>
                </c:pt>
                <c:pt idx="1147">
                  <c:v>157.989</c:v>
                </c:pt>
                <c:pt idx="1148">
                  <c:v>157.989</c:v>
                </c:pt>
                <c:pt idx="1149">
                  <c:v>157.989</c:v>
                </c:pt>
                <c:pt idx="1150">
                  <c:v>157.989</c:v>
                </c:pt>
                <c:pt idx="1151">
                  <c:v>157.989</c:v>
                </c:pt>
                <c:pt idx="1152">
                  <c:v>157.989</c:v>
                </c:pt>
                <c:pt idx="1153">
                  <c:v>157.989</c:v>
                </c:pt>
                <c:pt idx="1154">
                  <c:v>157.989</c:v>
                </c:pt>
                <c:pt idx="1155">
                  <c:v>157.989</c:v>
                </c:pt>
                <c:pt idx="1156">
                  <c:v>157.989</c:v>
                </c:pt>
                <c:pt idx="1157">
                  <c:v>157.989</c:v>
                </c:pt>
                <c:pt idx="1158">
                  <c:v>157.989</c:v>
                </c:pt>
                <c:pt idx="1159">
                  <c:v>157.989</c:v>
                </c:pt>
                <c:pt idx="1160">
                  <c:v>157.989</c:v>
                </c:pt>
                <c:pt idx="1161">
                  <c:v>157.989</c:v>
                </c:pt>
                <c:pt idx="1162">
                  <c:v>157.989</c:v>
                </c:pt>
                <c:pt idx="1163">
                  <c:v>157.989</c:v>
                </c:pt>
                <c:pt idx="1164">
                  <c:v>157.989</c:v>
                </c:pt>
                <c:pt idx="1165">
                  <c:v>157.989</c:v>
                </c:pt>
                <c:pt idx="1166">
                  <c:v>157.989</c:v>
                </c:pt>
                <c:pt idx="1167">
                  <c:v>157.989</c:v>
                </c:pt>
                <c:pt idx="1168">
                  <c:v>157.989</c:v>
                </c:pt>
                <c:pt idx="1169">
                  <c:v>157.989</c:v>
                </c:pt>
                <c:pt idx="1170">
                  <c:v>157.989</c:v>
                </c:pt>
                <c:pt idx="1171">
                  <c:v>157.989</c:v>
                </c:pt>
                <c:pt idx="1172">
                  <c:v>157.989</c:v>
                </c:pt>
                <c:pt idx="1173">
                  <c:v>157.989</c:v>
                </c:pt>
                <c:pt idx="1174">
                  <c:v>157.989</c:v>
                </c:pt>
                <c:pt idx="1175">
                  <c:v>157.989</c:v>
                </c:pt>
                <c:pt idx="1176">
                  <c:v>157.989</c:v>
                </c:pt>
                <c:pt idx="1177">
                  <c:v>157.989</c:v>
                </c:pt>
                <c:pt idx="1178">
                  <c:v>157.989</c:v>
                </c:pt>
                <c:pt idx="1179">
                  <c:v>157.989</c:v>
                </c:pt>
                <c:pt idx="1180">
                  <c:v>157.989</c:v>
                </c:pt>
                <c:pt idx="1181">
                  <c:v>157.989</c:v>
                </c:pt>
                <c:pt idx="1182">
                  <c:v>157.989</c:v>
                </c:pt>
                <c:pt idx="1183">
                  <c:v>157.989</c:v>
                </c:pt>
                <c:pt idx="1184">
                  <c:v>157.989</c:v>
                </c:pt>
                <c:pt idx="1185">
                  <c:v>157.989</c:v>
                </c:pt>
                <c:pt idx="1186">
                  <c:v>157.989</c:v>
                </c:pt>
                <c:pt idx="1187">
                  <c:v>157.989</c:v>
                </c:pt>
                <c:pt idx="1188">
                  <c:v>157.989</c:v>
                </c:pt>
                <c:pt idx="1189">
                  <c:v>157.989</c:v>
                </c:pt>
                <c:pt idx="1190">
                  <c:v>157.989</c:v>
                </c:pt>
                <c:pt idx="1191">
                  <c:v>157.989</c:v>
                </c:pt>
                <c:pt idx="1192">
                  <c:v>157.989</c:v>
                </c:pt>
                <c:pt idx="1193">
                  <c:v>157.989</c:v>
                </c:pt>
                <c:pt idx="1194">
                  <c:v>157.989</c:v>
                </c:pt>
                <c:pt idx="1195">
                  <c:v>157.989</c:v>
                </c:pt>
                <c:pt idx="1196">
                  <c:v>157.989</c:v>
                </c:pt>
                <c:pt idx="1197">
                  <c:v>157.989</c:v>
                </c:pt>
                <c:pt idx="1198">
                  <c:v>157.989</c:v>
                </c:pt>
                <c:pt idx="1199">
                  <c:v>157.989</c:v>
                </c:pt>
                <c:pt idx="1200">
                  <c:v>157.989</c:v>
                </c:pt>
                <c:pt idx="1201">
                  <c:v>157.989</c:v>
                </c:pt>
                <c:pt idx="1202">
                  <c:v>157.989</c:v>
                </c:pt>
                <c:pt idx="1203">
                  <c:v>157.989</c:v>
                </c:pt>
                <c:pt idx="1204">
                  <c:v>157.989</c:v>
                </c:pt>
                <c:pt idx="1205">
                  <c:v>157.989</c:v>
                </c:pt>
                <c:pt idx="1206">
                  <c:v>157.989</c:v>
                </c:pt>
                <c:pt idx="1207">
                  <c:v>157.989</c:v>
                </c:pt>
                <c:pt idx="1208">
                  <c:v>157.989</c:v>
                </c:pt>
                <c:pt idx="1209">
                  <c:v>157.989</c:v>
                </c:pt>
                <c:pt idx="1210">
                  <c:v>157.989</c:v>
                </c:pt>
                <c:pt idx="1211">
                  <c:v>157.989</c:v>
                </c:pt>
                <c:pt idx="1212">
                  <c:v>157.989</c:v>
                </c:pt>
                <c:pt idx="1213">
                  <c:v>157.989</c:v>
                </c:pt>
                <c:pt idx="1214">
                  <c:v>157.989</c:v>
                </c:pt>
                <c:pt idx="1215">
                  <c:v>157.989</c:v>
                </c:pt>
                <c:pt idx="1216">
                  <c:v>157.989</c:v>
                </c:pt>
                <c:pt idx="1217">
                  <c:v>157.989</c:v>
                </c:pt>
                <c:pt idx="1218">
                  <c:v>157.989</c:v>
                </c:pt>
                <c:pt idx="1219">
                  <c:v>157.989</c:v>
                </c:pt>
                <c:pt idx="1220">
                  <c:v>157.989</c:v>
                </c:pt>
                <c:pt idx="1221">
                  <c:v>157.989</c:v>
                </c:pt>
                <c:pt idx="1222">
                  <c:v>157.989</c:v>
                </c:pt>
                <c:pt idx="1223">
                  <c:v>157.989</c:v>
                </c:pt>
                <c:pt idx="1224">
                  <c:v>157.989</c:v>
                </c:pt>
                <c:pt idx="1225">
                  <c:v>157.989</c:v>
                </c:pt>
                <c:pt idx="1226">
                  <c:v>157.989</c:v>
                </c:pt>
                <c:pt idx="1227">
                  <c:v>157.989</c:v>
                </c:pt>
                <c:pt idx="1228">
                  <c:v>157.989</c:v>
                </c:pt>
                <c:pt idx="1229">
                  <c:v>157.989</c:v>
                </c:pt>
                <c:pt idx="1230">
                  <c:v>157.989</c:v>
                </c:pt>
                <c:pt idx="1231">
                  <c:v>157.989</c:v>
                </c:pt>
                <c:pt idx="1232">
                  <c:v>157.989</c:v>
                </c:pt>
                <c:pt idx="1233">
                  <c:v>157.989</c:v>
                </c:pt>
                <c:pt idx="1234">
                  <c:v>157.989</c:v>
                </c:pt>
                <c:pt idx="1235">
                  <c:v>157.989</c:v>
                </c:pt>
                <c:pt idx="1236">
                  <c:v>157.989</c:v>
                </c:pt>
                <c:pt idx="1237">
                  <c:v>157.989</c:v>
                </c:pt>
                <c:pt idx="1238">
                  <c:v>157.989</c:v>
                </c:pt>
                <c:pt idx="1239">
                  <c:v>157.989</c:v>
                </c:pt>
                <c:pt idx="1240">
                  <c:v>157.989</c:v>
                </c:pt>
                <c:pt idx="1241">
                  <c:v>157.989</c:v>
                </c:pt>
                <c:pt idx="1242">
                  <c:v>157.989</c:v>
                </c:pt>
                <c:pt idx="1243">
                  <c:v>157.989</c:v>
                </c:pt>
                <c:pt idx="1244">
                  <c:v>157.989</c:v>
                </c:pt>
                <c:pt idx="1245">
                  <c:v>157.989</c:v>
                </c:pt>
                <c:pt idx="1246">
                  <c:v>157.989</c:v>
                </c:pt>
                <c:pt idx="1247">
                  <c:v>157.989</c:v>
                </c:pt>
                <c:pt idx="1248">
                  <c:v>157.989</c:v>
                </c:pt>
                <c:pt idx="1249">
                  <c:v>157.989</c:v>
                </c:pt>
                <c:pt idx="1250">
                  <c:v>157.989</c:v>
                </c:pt>
                <c:pt idx="1251">
                  <c:v>157.989</c:v>
                </c:pt>
                <c:pt idx="1252">
                  <c:v>157.989</c:v>
                </c:pt>
                <c:pt idx="1253">
                  <c:v>157.989</c:v>
                </c:pt>
                <c:pt idx="1254">
                  <c:v>157.989</c:v>
                </c:pt>
                <c:pt idx="1255">
                  <c:v>157.989</c:v>
                </c:pt>
                <c:pt idx="1256">
                  <c:v>157.989</c:v>
                </c:pt>
                <c:pt idx="1257">
                  <c:v>157.989</c:v>
                </c:pt>
                <c:pt idx="1258">
                  <c:v>157.989</c:v>
                </c:pt>
                <c:pt idx="1259">
                  <c:v>157.989</c:v>
                </c:pt>
                <c:pt idx="1260">
                  <c:v>157.989</c:v>
                </c:pt>
                <c:pt idx="1261">
                  <c:v>157.989</c:v>
                </c:pt>
                <c:pt idx="1262">
                  <c:v>157.989</c:v>
                </c:pt>
                <c:pt idx="1263">
                  <c:v>157.989</c:v>
                </c:pt>
                <c:pt idx="1264">
                  <c:v>157.989</c:v>
                </c:pt>
                <c:pt idx="1265">
                  <c:v>157.989</c:v>
                </c:pt>
                <c:pt idx="1266">
                  <c:v>157.989</c:v>
                </c:pt>
                <c:pt idx="1267">
                  <c:v>157.989</c:v>
                </c:pt>
                <c:pt idx="1268">
                  <c:v>157.989</c:v>
                </c:pt>
                <c:pt idx="1269">
                  <c:v>157.989</c:v>
                </c:pt>
                <c:pt idx="1270">
                  <c:v>157.989</c:v>
                </c:pt>
                <c:pt idx="1271">
                  <c:v>157.989</c:v>
                </c:pt>
                <c:pt idx="1272">
                  <c:v>157.989</c:v>
                </c:pt>
                <c:pt idx="1273">
                  <c:v>157.989</c:v>
                </c:pt>
                <c:pt idx="1274">
                  <c:v>157.989</c:v>
                </c:pt>
                <c:pt idx="1275">
                  <c:v>157.989</c:v>
                </c:pt>
                <c:pt idx="1276">
                  <c:v>157.989</c:v>
                </c:pt>
                <c:pt idx="1277">
                  <c:v>157.989</c:v>
                </c:pt>
                <c:pt idx="1278">
                  <c:v>157.989</c:v>
                </c:pt>
                <c:pt idx="1279">
                  <c:v>157.989</c:v>
                </c:pt>
                <c:pt idx="1280">
                  <c:v>157.989</c:v>
                </c:pt>
                <c:pt idx="1281">
                  <c:v>157.989</c:v>
                </c:pt>
                <c:pt idx="1282">
                  <c:v>157.989</c:v>
                </c:pt>
                <c:pt idx="1283">
                  <c:v>157.989</c:v>
                </c:pt>
                <c:pt idx="1284">
                  <c:v>157.989</c:v>
                </c:pt>
                <c:pt idx="1285">
                  <c:v>157.989</c:v>
                </c:pt>
                <c:pt idx="1286">
                  <c:v>157.989</c:v>
                </c:pt>
                <c:pt idx="1287">
                  <c:v>157.989</c:v>
                </c:pt>
                <c:pt idx="1288">
                  <c:v>157.989</c:v>
                </c:pt>
                <c:pt idx="1289">
                  <c:v>157.989</c:v>
                </c:pt>
                <c:pt idx="1290">
                  <c:v>157.989</c:v>
                </c:pt>
                <c:pt idx="1291">
                  <c:v>157.989</c:v>
                </c:pt>
                <c:pt idx="1292">
                  <c:v>157.989</c:v>
                </c:pt>
                <c:pt idx="1293">
                  <c:v>157.989</c:v>
                </c:pt>
                <c:pt idx="1294">
                  <c:v>157.989</c:v>
                </c:pt>
                <c:pt idx="1295">
                  <c:v>157.989</c:v>
                </c:pt>
                <c:pt idx="1296">
                  <c:v>157.989</c:v>
                </c:pt>
                <c:pt idx="1297">
                  <c:v>157.989</c:v>
                </c:pt>
                <c:pt idx="1298">
                  <c:v>157.989</c:v>
                </c:pt>
                <c:pt idx="1299">
                  <c:v>157.989</c:v>
                </c:pt>
                <c:pt idx="1300">
                  <c:v>157.989</c:v>
                </c:pt>
                <c:pt idx="1301">
                  <c:v>157.989</c:v>
                </c:pt>
                <c:pt idx="1302">
                  <c:v>157.989</c:v>
                </c:pt>
                <c:pt idx="1303">
                  <c:v>157.989</c:v>
                </c:pt>
                <c:pt idx="1304">
                  <c:v>157.989</c:v>
                </c:pt>
                <c:pt idx="1305">
                  <c:v>157.989</c:v>
                </c:pt>
                <c:pt idx="1306">
                  <c:v>157.989</c:v>
                </c:pt>
                <c:pt idx="1307">
                  <c:v>157.989</c:v>
                </c:pt>
                <c:pt idx="1308">
                  <c:v>157.989</c:v>
                </c:pt>
                <c:pt idx="1309">
                  <c:v>157.989</c:v>
                </c:pt>
                <c:pt idx="1310">
                  <c:v>157.989</c:v>
                </c:pt>
                <c:pt idx="1311">
                  <c:v>157.989</c:v>
                </c:pt>
                <c:pt idx="1312">
                  <c:v>157.989</c:v>
                </c:pt>
                <c:pt idx="1313">
                  <c:v>157.989</c:v>
                </c:pt>
                <c:pt idx="1314">
                  <c:v>157.989</c:v>
                </c:pt>
                <c:pt idx="1315">
                  <c:v>157.989</c:v>
                </c:pt>
                <c:pt idx="1316">
                  <c:v>157.989</c:v>
                </c:pt>
                <c:pt idx="1317">
                  <c:v>157.989</c:v>
                </c:pt>
                <c:pt idx="1318">
                  <c:v>157.989</c:v>
                </c:pt>
                <c:pt idx="1319">
                  <c:v>157.989</c:v>
                </c:pt>
                <c:pt idx="1320">
                  <c:v>157.989</c:v>
                </c:pt>
                <c:pt idx="1321">
                  <c:v>157.989</c:v>
                </c:pt>
                <c:pt idx="1322">
                  <c:v>157.989</c:v>
                </c:pt>
                <c:pt idx="1323">
                  <c:v>157.989</c:v>
                </c:pt>
                <c:pt idx="1324">
                  <c:v>157.989</c:v>
                </c:pt>
                <c:pt idx="1325">
                  <c:v>157.989</c:v>
                </c:pt>
                <c:pt idx="1326">
                  <c:v>157.989</c:v>
                </c:pt>
                <c:pt idx="1327">
                  <c:v>157.989</c:v>
                </c:pt>
                <c:pt idx="1328">
                  <c:v>157.989</c:v>
                </c:pt>
                <c:pt idx="1329">
                  <c:v>157.989</c:v>
                </c:pt>
                <c:pt idx="1330">
                  <c:v>157.989</c:v>
                </c:pt>
                <c:pt idx="1331">
                  <c:v>157.989</c:v>
                </c:pt>
                <c:pt idx="1332">
                  <c:v>157.989</c:v>
                </c:pt>
                <c:pt idx="1333">
                  <c:v>157.989</c:v>
                </c:pt>
                <c:pt idx="1334">
                  <c:v>157.989</c:v>
                </c:pt>
                <c:pt idx="1335">
                  <c:v>157.989</c:v>
                </c:pt>
                <c:pt idx="1336">
                  <c:v>157.989</c:v>
                </c:pt>
                <c:pt idx="1337">
                  <c:v>157.989</c:v>
                </c:pt>
                <c:pt idx="1338">
                  <c:v>157.989</c:v>
                </c:pt>
                <c:pt idx="1339">
                  <c:v>157.989</c:v>
                </c:pt>
                <c:pt idx="1340">
                  <c:v>157.989</c:v>
                </c:pt>
                <c:pt idx="1341">
                  <c:v>157.989</c:v>
                </c:pt>
                <c:pt idx="1342">
                  <c:v>157.989</c:v>
                </c:pt>
                <c:pt idx="1343">
                  <c:v>157.989</c:v>
                </c:pt>
                <c:pt idx="1344">
                  <c:v>157.989</c:v>
                </c:pt>
                <c:pt idx="1345">
                  <c:v>157.989</c:v>
                </c:pt>
                <c:pt idx="1346">
                  <c:v>157.989</c:v>
                </c:pt>
                <c:pt idx="1347">
                  <c:v>157.989</c:v>
                </c:pt>
                <c:pt idx="1348">
                  <c:v>157.989</c:v>
                </c:pt>
                <c:pt idx="1349">
                  <c:v>157.989</c:v>
                </c:pt>
                <c:pt idx="1350">
                  <c:v>157.989</c:v>
                </c:pt>
                <c:pt idx="1351">
                  <c:v>157.989</c:v>
                </c:pt>
                <c:pt idx="1352">
                  <c:v>157.989</c:v>
                </c:pt>
                <c:pt idx="1353">
                  <c:v>157.989</c:v>
                </c:pt>
                <c:pt idx="1354">
                  <c:v>157.989</c:v>
                </c:pt>
                <c:pt idx="1355">
                  <c:v>157.989</c:v>
                </c:pt>
                <c:pt idx="1356">
                  <c:v>157.989</c:v>
                </c:pt>
                <c:pt idx="1357">
                  <c:v>157.989</c:v>
                </c:pt>
                <c:pt idx="1358">
                  <c:v>157.989</c:v>
                </c:pt>
                <c:pt idx="1359">
                  <c:v>157.989</c:v>
                </c:pt>
                <c:pt idx="1360">
                  <c:v>157.989</c:v>
                </c:pt>
                <c:pt idx="1361">
                  <c:v>157.989</c:v>
                </c:pt>
                <c:pt idx="1362">
                  <c:v>157.989</c:v>
                </c:pt>
                <c:pt idx="1363">
                  <c:v>157.989</c:v>
                </c:pt>
                <c:pt idx="1364">
                  <c:v>157.989</c:v>
                </c:pt>
                <c:pt idx="1365">
                  <c:v>157.989</c:v>
                </c:pt>
                <c:pt idx="1366">
                  <c:v>157.989</c:v>
                </c:pt>
                <c:pt idx="1367">
                  <c:v>157.989</c:v>
                </c:pt>
                <c:pt idx="1368">
                  <c:v>157.989</c:v>
                </c:pt>
                <c:pt idx="1369">
                  <c:v>157.989</c:v>
                </c:pt>
                <c:pt idx="1370">
                  <c:v>157.989</c:v>
                </c:pt>
                <c:pt idx="1371">
                  <c:v>157.989</c:v>
                </c:pt>
                <c:pt idx="1372">
                  <c:v>157.989</c:v>
                </c:pt>
                <c:pt idx="1373">
                  <c:v>157.989</c:v>
                </c:pt>
                <c:pt idx="1374">
                  <c:v>157.989</c:v>
                </c:pt>
                <c:pt idx="1375">
                  <c:v>157.989</c:v>
                </c:pt>
                <c:pt idx="1376">
                  <c:v>157.989</c:v>
                </c:pt>
                <c:pt idx="1377">
                  <c:v>157.989</c:v>
                </c:pt>
                <c:pt idx="1378">
                  <c:v>157.989</c:v>
                </c:pt>
                <c:pt idx="1379">
                  <c:v>157.989</c:v>
                </c:pt>
                <c:pt idx="1380">
                  <c:v>157.989</c:v>
                </c:pt>
                <c:pt idx="1381">
                  <c:v>157.989</c:v>
                </c:pt>
                <c:pt idx="1382">
                  <c:v>157.989</c:v>
                </c:pt>
                <c:pt idx="1383">
                  <c:v>157.989</c:v>
                </c:pt>
                <c:pt idx="1384">
                  <c:v>157.989</c:v>
                </c:pt>
                <c:pt idx="1385">
                  <c:v>157.989</c:v>
                </c:pt>
                <c:pt idx="1386">
                  <c:v>157.989</c:v>
                </c:pt>
                <c:pt idx="1387">
                  <c:v>157.989</c:v>
                </c:pt>
                <c:pt idx="1388">
                  <c:v>157.989</c:v>
                </c:pt>
                <c:pt idx="1389">
                  <c:v>157.989</c:v>
                </c:pt>
                <c:pt idx="1390">
                  <c:v>157.989</c:v>
                </c:pt>
                <c:pt idx="1391">
                  <c:v>157.989</c:v>
                </c:pt>
                <c:pt idx="1392">
                  <c:v>157.989</c:v>
                </c:pt>
                <c:pt idx="1393">
                  <c:v>157.989</c:v>
                </c:pt>
                <c:pt idx="1394">
                  <c:v>157.989</c:v>
                </c:pt>
                <c:pt idx="1395">
                  <c:v>157.989</c:v>
                </c:pt>
                <c:pt idx="1396">
                  <c:v>157.989</c:v>
                </c:pt>
                <c:pt idx="1397">
                  <c:v>157.989</c:v>
                </c:pt>
                <c:pt idx="1398">
                  <c:v>157.989</c:v>
                </c:pt>
                <c:pt idx="1399">
                  <c:v>157.989</c:v>
                </c:pt>
                <c:pt idx="1400">
                  <c:v>157.989</c:v>
                </c:pt>
                <c:pt idx="1401">
                  <c:v>157.989</c:v>
                </c:pt>
                <c:pt idx="1402">
                  <c:v>157.989</c:v>
                </c:pt>
                <c:pt idx="1403">
                  <c:v>157.989</c:v>
                </c:pt>
                <c:pt idx="1404">
                  <c:v>157.989</c:v>
                </c:pt>
                <c:pt idx="1405">
                  <c:v>157.989</c:v>
                </c:pt>
                <c:pt idx="1406">
                  <c:v>157.989</c:v>
                </c:pt>
                <c:pt idx="1407">
                  <c:v>157.989</c:v>
                </c:pt>
                <c:pt idx="1408">
                  <c:v>157.989</c:v>
                </c:pt>
                <c:pt idx="1409">
                  <c:v>157.989</c:v>
                </c:pt>
                <c:pt idx="1410">
                  <c:v>157.989</c:v>
                </c:pt>
                <c:pt idx="1411">
                  <c:v>157.989</c:v>
                </c:pt>
                <c:pt idx="1412">
                  <c:v>157.989</c:v>
                </c:pt>
                <c:pt idx="1413">
                  <c:v>157.989</c:v>
                </c:pt>
                <c:pt idx="1414">
                  <c:v>157.989</c:v>
                </c:pt>
                <c:pt idx="1415">
                  <c:v>157.989</c:v>
                </c:pt>
                <c:pt idx="1416">
                  <c:v>157.989</c:v>
                </c:pt>
                <c:pt idx="1417">
                  <c:v>157.989</c:v>
                </c:pt>
                <c:pt idx="1418">
                  <c:v>157.989</c:v>
                </c:pt>
                <c:pt idx="1419">
                  <c:v>157.989</c:v>
                </c:pt>
                <c:pt idx="1420">
                  <c:v>157.989</c:v>
                </c:pt>
                <c:pt idx="1421">
                  <c:v>157.989</c:v>
                </c:pt>
                <c:pt idx="1422">
                  <c:v>157.989</c:v>
                </c:pt>
                <c:pt idx="1423">
                  <c:v>157.989</c:v>
                </c:pt>
                <c:pt idx="1424">
                  <c:v>157.989</c:v>
                </c:pt>
                <c:pt idx="1425">
                  <c:v>157.989</c:v>
                </c:pt>
                <c:pt idx="1426">
                  <c:v>157.989</c:v>
                </c:pt>
                <c:pt idx="1427">
                  <c:v>157.989</c:v>
                </c:pt>
                <c:pt idx="1428">
                  <c:v>157.989</c:v>
                </c:pt>
                <c:pt idx="1429">
                  <c:v>157.989</c:v>
                </c:pt>
                <c:pt idx="1430">
                  <c:v>157.989</c:v>
                </c:pt>
                <c:pt idx="1431">
                  <c:v>157.989</c:v>
                </c:pt>
                <c:pt idx="1432">
                  <c:v>157.989</c:v>
                </c:pt>
                <c:pt idx="1433">
                  <c:v>157.989</c:v>
                </c:pt>
                <c:pt idx="1434">
                  <c:v>157.989</c:v>
                </c:pt>
                <c:pt idx="1435">
                  <c:v>157.989</c:v>
                </c:pt>
                <c:pt idx="1436">
                  <c:v>157.989</c:v>
                </c:pt>
                <c:pt idx="1437">
                  <c:v>157.989</c:v>
                </c:pt>
                <c:pt idx="1438">
                  <c:v>157.989</c:v>
                </c:pt>
                <c:pt idx="1439">
                  <c:v>157.989</c:v>
                </c:pt>
                <c:pt idx="1440">
                  <c:v>157.989</c:v>
                </c:pt>
                <c:pt idx="1441">
                  <c:v>157.989</c:v>
                </c:pt>
                <c:pt idx="1442">
                  <c:v>157.989</c:v>
                </c:pt>
                <c:pt idx="1443">
                  <c:v>157.989</c:v>
                </c:pt>
                <c:pt idx="1444">
                  <c:v>157.989</c:v>
                </c:pt>
                <c:pt idx="1445">
                  <c:v>157.989</c:v>
                </c:pt>
                <c:pt idx="1446">
                  <c:v>157.989</c:v>
                </c:pt>
                <c:pt idx="1447">
                  <c:v>157.989</c:v>
                </c:pt>
                <c:pt idx="1448">
                  <c:v>157.989</c:v>
                </c:pt>
                <c:pt idx="1449">
                  <c:v>157.989</c:v>
                </c:pt>
                <c:pt idx="1450">
                  <c:v>157.989</c:v>
                </c:pt>
                <c:pt idx="1451">
                  <c:v>157.989</c:v>
                </c:pt>
                <c:pt idx="1452">
                  <c:v>157.989</c:v>
                </c:pt>
                <c:pt idx="1453">
                  <c:v>157.989</c:v>
                </c:pt>
                <c:pt idx="1454">
                  <c:v>157.989</c:v>
                </c:pt>
                <c:pt idx="1455">
                  <c:v>157.989</c:v>
                </c:pt>
                <c:pt idx="1456">
                  <c:v>157.989</c:v>
                </c:pt>
                <c:pt idx="1457">
                  <c:v>157.989</c:v>
                </c:pt>
                <c:pt idx="1458">
                  <c:v>157.989</c:v>
                </c:pt>
                <c:pt idx="1459">
                  <c:v>157.989</c:v>
                </c:pt>
                <c:pt idx="1460">
                  <c:v>157.989</c:v>
                </c:pt>
                <c:pt idx="1461">
                  <c:v>157.989</c:v>
                </c:pt>
                <c:pt idx="1462">
                  <c:v>157.989</c:v>
                </c:pt>
                <c:pt idx="1463">
                  <c:v>157.989</c:v>
                </c:pt>
                <c:pt idx="1464">
                  <c:v>157.989</c:v>
                </c:pt>
                <c:pt idx="1465">
                  <c:v>157.989</c:v>
                </c:pt>
                <c:pt idx="1466">
                  <c:v>157.989</c:v>
                </c:pt>
                <c:pt idx="1467">
                  <c:v>157.989</c:v>
                </c:pt>
                <c:pt idx="1468">
                  <c:v>157.989</c:v>
                </c:pt>
                <c:pt idx="1469">
                  <c:v>157.989</c:v>
                </c:pt>
                <c:pt idx="1470">
                  <c:v>157.989</c:v>
                </c:pt>
                <c:pt idx="1471">
                  <c:v>157.989</c:v>
                </c:pt>
                <c:pt idx="1472">
                  <c:v>157.989</c:v>
                </c:pt>
                <c:pt idx="1473">
                  <c:v>157.989</c:v>
                </c:pt>
                <c:pt idx="1474">
                  <c:v>157.989</c:v>
                </c:pt>
                <c:pt idx="1475">
                  <c:v>157.989</c:v>
                </c:pt>
                <c:pt idx="1476">
                  <c:v>157.989</c:v>
                </c:pt>
                <c:pt idx="1477">
                  <c:v>157.989</c:v>
                </c:pt>
                <c:pt idx="1478">
                  <c:v>157.989</c:v>
                </c:pt>
                <c:pt idx="1479">
                  <c:v>157.989</c:v>
                </c:pt>
                <c:pt idx="1480">
                  <c:v>157.989</c:v>
                </c:pt>
                <c:pt idx="1481">
                  <c:v>157.989</c:v>
                </c:pt>
                <c:pt idx="1482">
                  <c:v>157.989</c:v>
                </c:pt>
                <c:pt idx="1483">
                  <c:v>157.989</c:v>
                </c:pt>
                <c:pt idx="1484">
                  <c:v>157.989</c:v>
                </c:pt>
                <c:pt idx="1485">
                  <c:v>157.989</c:v>
                </c:pt>
                <c:pt idx="1486">
                  <c:v>157.989</c:v>
                </c:pt>
                <c:pt idx="1487">
                  <c:v>157.989</c:v>
                </c:pt>
                <c:pt idx="1488">
                  <c:v>157.989</c:v>
                </c:pt>
                <c:pt idx="1489">
                  <c:v>157.989</c:v>
                </c:pt>
                <c:pt idx="1490">
                  <c:v>157.989</c:v>
                </c:pt>
                <c:pt idx="1491">
                  <c:v>157.989</c:v>
                </c:pt>
                <c:pt idx="1492">
                  <c:v>157.989</c:v>
                </c:pt>
                <c:pt idx="1493">
                  <c:v>157.989</c:v>
                </c:pt>
                <c:pt idx="1494">
                  <c:v>157.989</c:v>
                </c:pt>
                <c:pt idx="1495">
                  <c:v>157.989</c:v>
                </c:pt>
                <c:pt idx="1496">
                  <c:v>157.989</c:v>
                </c:pt>
                <c:pt idx="1497">
                  <c:v>157.989</c:v>
                </c:pt>
                <c:pt idx="1498">
                  <c:v>157.989</c:v>
                </c:pt>
                <c:pt idx="1499">
                  <c:v>157.989</c:v>
                </c:pt>
                <c:pt idx="1500">
                  <c:v>157.989</c:v>
                </c:pt>
                <c:pt idx="1501">
                  <c:v>157.989</c:v>
                </c:pt>
                <c:pt idx="1502">
                  <c:v>157.989</c:v>
                </c:pt>
                <c:pt idx="1503">
                  <c:v>157.989</c:v>
                </c:pt>
                <c:pt idx="1504">
                  <c:v>157.989</c:v>
                </c:pt>
                <c:pt idx="1505">
                  <c:v>157.989</c:v>
                </c:pt>
                <c:pt idx="1506">
                  <c:v>157.989</c:v>
                </c:pt>
                <c:pt idx="1507">
                  <c:v>157.989</c:v>
                </c:pt>
                <c:pt idx="1508">
                  <c:v>157.989</c:v>
                </c:pt>
                <c:pt idx="1509">
                  <c:v>157.989</c:v>
                </c:pt>
                <c:pt idx="1510">
                  <c:v>157.989</c:v>
                </c:pt>
                <c:pt idx="1511">
                  <c:v>157.989</c:v>
                </c:pt>
                <c:pt idx="1512">
                  <c:v>157.989</c:v>
                </c:pt>
                <c:pt idx="1513">
                  <c:v>157.989</c:v>
                </c:pt>
                <c:pt idx="1514">
                  <c:v>157.989</c:v>
                </c:pt>
                <c:pt idx="1515">
                  <c:v>157.989</c:v>
                </c:pt>
                <c:pt idx="1516">
                  <c:v>157.989</c:v>
                </c:pt>
                <c:pt idx="1517">
                  <c:v>157.989</c:v>
                </c:pt>
                <c:pt idx="1518">
                  <c:v>157.989</c:v>
                </c:pt>
                <c:pt idx="1519">
                  <c:v>157.989</c:v>
                </c:pt>
                <c:pt idx="1520">
                  <c:v>157.989</c:v>
                </c:pt>
                <c:pt idx="1521">
                  <c:v>157.989</c:v>
                </c:pt>
                <c:pt idx="1522">
                  <c:v>157.989</c:v>
                </c:pt>
                <c:pt idx="1523">
                  <c:v>157.989</c:v>
                </c:pt>
                <c:pt idx="1524">
                  <c:v>157.989</c:v>
                </c:pt>
                <c:pt idx="1525">
                  <c:v>157.989</c:v>
                </c:pt>
                <c:pt idx="1526">
                  <c:v>157.989</c:v>
                </c:pt>
                <c:pt idx="1527">
                  <c:v>157.989</c:v>
                </c:pt>
                <c:pt idx="1528">
                  <c:v>157.989</c:v>
                </c:pt>
                <c:pt idx="1529">
                  <c:v>157.989</c:v>
                </c:pt>
                <c:pt idx="1530">
                  <c:v>157.989</c:v>
                </c:pt>
                <c:pt idx="1531">
                  <c:v>157.989</c:v>
                </c:pt>
                <c:pt idx="1532">
                  <c:v>157.989</c:v>
                </c:pt>
                <c:pt idx="1533">
                  <c:v>157.989</c:v>
                </c:pt>
                <c:pt idx="1534">
                  <c:v>157.989</c:v>
                </c:pt>
                <c:pt idx="1535">
                  <c:v>157.989</c:v>
                </c:pt>
                <c:pt idx="1536">
                  <c:v>157.989</c:v>
                </c:pt>
                <c:pt idx="1537">
                  <c:v>157.989</c:v>
                </c:pt>
                <c:pt idx="1538">
                  <c:v>157.989</c:v>
                </c:pt>
                <c:pt idx="1539">
                  <c:v>157.989</c:v>
                </c:pt>
                <c:pt idx="1540">
                  <c:v>157.989</c:v>
                </c:pt>
                <c:pt idx="1541">
                  <c:v>157.989</c:v>
                </c:pt>
                <c:pt idx="1542">
                  <c:v>157.989</c:v>
                </c:pt>
                <c:pt idx="1543">
                  <c:v>157.989</c:v>
                </c:pt>
                <c:pt idx="1544">
                  <c:v>157.989</c:v>
                </c:pt>
                <c:pt idx="1545">
                  <c:v>157.989</c:v>
                </c:pt>
                <c:pt idx="1546">
                  <c:v>157.989</c:v>
                </c:pt>
                <c:pt idx="1547">
                  <c:v>157.989</c:v>
                </c:pt>
                <c:pt idx="1548">
                  <c:v>157.989</c:v>
                </c:pt>
                <c:pt idx="1549">
                  <c:v>157.989</c:v>
                </c:pt>
                <c:pt idx="1550">
                  <c:v>157.989</c:v>
                </c:pt>
                <c:pt idx="1551">
                  <c:v>157.989</c:v>
                </c:pt>
                <c:pt idx="1552">
                  <c:v>157.989</c:v>
                </c:pt>
                <c:pt idx="1553">
                  <c:v>157.989</c:v>
                </c:pt>
                <c:pt idx="1554">
                  <c:v>157.989</c:v>
                </c:pt>
                <c:pt idx="1555">
                  <c:v>157.989</c:v>
                </c:pt>
                <c:pt idx="1556">
                  <c:v>157.989</c:v>
                </c:pt>
                <c:pt idx="1557">
                  <c:v>157.989</c:v>
                </c:pt>
                <c:pt idx="1558">
                  <c:v>157.989</c:v>
                </c:pt>
                <c:pt idx="1559">
                  <c:v>157.989</c:v>
                </c:pt>
                <c:pt idx="1560">
                  <c:v>157.989</c:v>
                </c:pt>
                <c:pt idx="1561">
                  <c:v>157.989</c:v>
                </c:pt>
                <c:pt idx="1562">
                  <c:v>157.989</c:v>
                </c:pt>
                <c:pt idx="1563">
                  <c:v>157.989</c:v>
                </c:pt>
                <c:pt idx="1564">
                  <c:v>157.989</c:v>
                </c:pt>
                <c:pt idx="1565">
                  <c:v>157.989</c:v>
                </c:pt>
                <c:pt idx="1566">
                  <c:v>157.989</c:v>
                </c:pt>
                <c:pt idx="1567">
                  <c:v>157.989</c:v>
                </c:pt>
                <c:pt idx="1568">
                  <c:v>157.989</c:v>
                </c:pt>
                <c:pt idx="1569">
                  <c:v>157.989</c:v>
                </c:pt>
                <c:pt idx="1570">
                  <c:v>157.989</c:v>
                </c:pt>
                <c:pt idx="1571">
                  <c:v>157.989</c:v>
                </c:pt>
                <c:pt idx="1572">
                  <c:v>157.989</c:v>
                </c:pt>
                <c:pt idx="1573">
                  <c:v>157.989</c:v>
                </c:pt>
                <c:pt idx="1574">
                  <c:v>157.989</c:v>
                </c:pt>
                <c:pt idx="1575">
                  <c:v>157.989</c:v>
                </c:pt>
                <c:pt idx="1576">
                  <c:v>157.989</c:v>
                </c:pt>
                <c:pt idx="1577">
                  <c:v>157.989</c:v>
                </c:pt>
                <c:pt idx="1578">
                  <c:v>157.989</c:v>
                </c:pt>
                <c:pt idx="1579">
                  <c:v>157.989</c:v>
                </c:pt>
                <c:pt idx="1580">
                  <c:v>157.989</c:v>
                </c:pt>
                <c:pt idx="1581">
                  <c:v>157.989</c:v>
                </c:pt>
                <c:pt idx="1582">
                  <c:v>157.989</c:v>
                </c:pt>
                <c:pt idx="1583">
                  <c:v>157.989</c:v>
                </c:pt>
                <c:pt idx="1584">
                  <c:v>157.989</c:v>
                </c:pt>
                <c:pt idx="1585">
                  <c:v>157.989</c:v>
                </c:pt>
                <c:pt idx="1586">
                  <c:v>157.989</c:v>
                </c:pt>
                <c:pt idx="1587">
                  <c:v>157.989</c:v>
                </c:pt>
                <c:pt idx="1588">
                  <c:v>157.989</c:v>
                </c:pt>
                <c:pt idx="1589">
                  <c:v>157.989</c:v>
                </c:pt>
                <c:pt idx="1590">
                  <c:v>157.989</c:v>
                </c:pt>
                <c:pt idx="1591">
                  <c:v>157.989</c:v>
                </c:pt>
                <c:pt idx="1592">
                  <c:v>157.989</c:v>
                </c:pt>
                <c:pt idx="1593">
                  <c:v>157.989</c:v>
                </c:pt>
                <c:pt idx="1594">
                  <c:v>157.989</c:v>
                </c:pt>
                <c:pt idx="1595">
                  <c:v>157.989</c:v>
                </c:pt>
                <c:pt idx="1596">
                  <c:v>157.989</c:v>
                </c:pt>
                <c:pt idx="1597">
                  <c:v>157.989</c:v>
                </c:pt>
                <c:pt idx="1598">
                  <c:v>157.989</c:v>
                </c:pt>
                <c:pt idx="1599">
                  <c:v>157.989</c:v>
                </c:pt>
                <c:pt idx="1600">
                  <c:v>157.989</c:v>
                </c:pt>
                <c:pt idx="1601">
                  <c:v>157.989</c:v>
                </c:pt>
                <c:pt idx="1602">
                  <c:v>157.989</c:v>
                </c:pt>
                <c:pt idx="1603">
                  <c:v>157.989</c:v>
                </c:pt>
                <c:pt idx="1604">
                  <c:v>157.989</c:v>
                </c:pt>
                <c:pt idx="1605">
                  <c:v>157.989</c:v>
                </c:pt>
                <c:pt idx="1606">
                  <c:v>157.989</c:v>
                </c:pt>
                <c:pt idx="1607">
                  <c:v>157.989</c:v>
                </c:pt>
                <c:pt idx="1608">
                  <c:v>157.989</c:v>
                </c:pt>
                <c:pt idx="1609">
                  <c:v>157.989</c:v>
                </c:pt>
                <c:pt idx="1610">
                  <c:v>157.989</c:v>
                </c:pt>
                <c:pt idx="1611">
                  <c:v>157.989</c:v>
                </c:pt>
                <c:pt idx="1612">
                  <c:v>157.989</c:v>
                </c:pt>
                <c:pt idx="1613">
                  <c:v>157.989</c:v>
                </c:pt>
                <c:pt idx="1614">
                  <c:v>157.989</c:v>
                </c:pt>
                <c:pt idx="1615">
                  <c:v>157.989</c:v>
                </c:pt>
                <c:pt idx="1616">
                  <c:v>157.989</c:v>
                </c:pt>
                <c:pt idx="1617">
                  <c:v>157.989</c:v>
                </c:pt>
                <c:pt idx="1618">
                  <c:v>157.989</c:v>
                </c:pt>
                <c:pt idx="1619">
                  <c:v>157.989</c:v>
                </c:pt>
                <c:pt idx="1620">
                  <c:v>157.989</c:v>
                </c:pt>
                <c:pt idx="1621">
                  <c:v>157.989</c:v>
                </c:pt>
                <c:pt idx="1622">
                  <c:v>157.989</c:v>
                </c:pt>
                <c:pt idx="1623">
                  <c:v>157.989</c:v>
                </c:pt>
                <c:pt idx="1624">
                  <c:v>157.989</c:v>
                </c:pt>
                <c:pt idx="1625">
                  <c:v>157.989</c:v>
                </c:pt>
                <c:pt idx="1626">
                  <c:v>157.989</c:v>
                </c:pt>
                <c:pt idx="1627">
                  <c:v>157.989</c:v>
                </c:pt>
                <c:pt idx="1628">
                  <c:v>157.989</c:v>
                </c:pt>
                <c:pt idx="1629">
                  <c:v>157.989</c:v>
                </c:pt>
                <c:pt idx="1630">
                  <c:v>157.989</c:v>
                </c:pt>
                <c:pt idx="1631">
                  <c:v>157.989</c:v>
                </c:pt>
                <c:pt idx="1632">
                  <c:v>157.989</c:v>
                </c:pt>
                <c:pt idx="1633">
                  <c:v>157.989</c:v>
                </c:pt>
                <c:pt idx="1634">
                  <c:v>157.989</c:v>
                </c:pt>
                <c:pt idx="1635">
                  <c:v>157.989</c:v>
                </c:pt>
                <c:pt idx="1636">
                  <c:v>157.989</c:v>
                </c:pt>
                <c:pt idx="1637">
                  <c:v>157.989</c:v>
                </c:pt>
                <c:pt idx="1638">
                  <c:v>157.989</c:v>
                </c:pt>
                <c:pt idx="1639">
                  <c:v>157.989</c:v>
                </c:pt>
                <c:pt idx="1640">
                  <c:v>157.989</c:v>
                </c:pt>
                <c:pt idx="1641">
                  <c:v>157.989</c:v>
                </c:pt>
                <c:pt idx="1642">
                  <c:v>157.989</c:v>
                </c:pt>
                <c:pt idx="1643">
                  <c:v>157.989</c:v>
                </c:pt>
                <c:pt idx="1644">
                  <c:v>157.989</c:v>
                </c:pt>
                <c:pt idx="1645">
                  <c:v>157.989</c:v>
                </c:pt>
                <c:pt idx="1646">
                  <c:v>157.989</c:v>
                </c:pt>
                <c:pt idx="1647">
                  <c:v>157.989</c:v>
                </c:pt>
                <c:pt idx="1648">
                  <c:v>157.989</c:v>
                </c:pt>
                <c:pt idx="1649">
                  <c:v>157.989</c:v>
                </c:pt>
                <c:pt idx="1650">
                  <c:v>157.989</c:v>
                </c:pt>
                <c:pt idx="1651">
                  <c:v>157.989</c:v>
                </c:pt>
                <c:pt idx="1652">
                  <c:v>157.989</c:v>
                </c:pt>
                <c:pt idx="1653">
                  <c:v>157.989</c:v>
                </c:pt>
                <c:pt idx="1654">
                  <c:v>157.989</c:v>
                </c:pt>
                <c:pt idx="1655">
                  <c:v>157.989</c:v>
                </c:pt>
                <c:pt idx="1656">
                  <c:v>157.989</c:v>
                </c:pt>
                <c:pt idx="1657">
                  <c:v>157.989</c:v>
                </c:pt>
                <c:pt idx="1658">
                  <c:v>157.989</c:v>
                </c:pt>
                <c:pt idx="1659">
                  <c:v>157.989</c:v>
                </c:pt>
                <c:pt idx="1660">
                  <c:v>157.989</c:v>
                </c:pt>
                <c:pt idx="1661">
                  <c:v>157.989</c:v>
                </c:pt>
                <c:pt idx="1662">
                  <c:v>157.989</c:v>
                </c:pt>
                <c:pt idx="1663">
                  <c:v>157.989</c:v>
                </c:pt>
                <c:pt idx="1664">
                  <c:v>157.989</c:v>
                </c:pt>
                <c:pt idx="1665">
                  <c:v>157.989</c:v>
                </c:pt>
                <c:pt idx="1666">
                  <c:v>157.989</c:v>
                </c:pt>
                <c:pt idx="1667">
                  <c:v>157.989</c:v>
                </c:pt>
                <c:pt idx="1668">
                  <c:v>157.989</c:v>
                </c:pt>
                <c:pt idx="1669">
                  <c:v>157.989</c:v>
                </c:pt>
                <c:pt idx="1670">
                  <c:v>157.989</c:v>
                </c:pt>
                <c:pt idx="1671">
                  <c:v>157.989</c:v>
                </c:pt>
                <c:pt idx="1672">
                  <c:v>157.989</c:v>
                </c:pt>
                <c:pt idx="1673">
                  <c:v>157.989</c:v>
                </c:pt>
                <c:pt idx="1674">
                  <c:v>157.989</c:v>
                </c:pt>
                <c:pt idx="1675">
                  <c:v>157.989</c:v>
                </c:pt>
                <c:pt idx="1676">
                  <c:v>157.989</c:v>
                </c:pt>
                <c:pt idx="1677">
                  <c:v>157.989</c:v>
                </c:pt>
                <c:pt idx="1678">
                  <c:v>157.989</c:v>
                </c:pt>
                <c:pt idx="1679">
                  <c:v>157.989</c:v>
                </c:pt>
                <c:pt idx="1680">
                  <c:v>157.989</c:v>
                </c:pt>
                <c:pt idx="1681">
                  <c:v>157.989</c:v>
                </c:pt>
                <c:pt idx="1682">
                  <c:v>157.989</c:v>
                </c:pt>
                <c:pt idx="1683">
                  <c:v>157.989</c:v>
                </c:pt>
                <c:pt idx="1684">
                  <c:v>157.989</c:v>
                </c:pt>
                <c:pt idx="1685">
                  <c:v>157.989</c:v>
                </c:pt>
                <c:pt idx="1686">
                  <c:v>157.989</c:v>
                </c:pt>
                <c:pt idx="1687">
                  <c:v>157.989</c:v>
                </c:pt>
                <c:pt idx="1688">
                  <c:v>157.989</c:v>
                </c:pt>
                <c:pt idx="1689">
                  <c:v>157.989</c:v>
                </c:pt>
                <c:pt idx="1690">
                  <c:v>157.989</c:v>
                </c:pt>
                <c:pt idx="1691">
                  <c:v>157.989</c:v>
                </c:pt>
                <c:pt idx="1692">
                  <c:v>157.989</c:v>
                </c:pt>
                <c:pt idx="1693">
                  <c:v>157.989</c:v>
                </c:pt>
                <c:pt idx="1694">
                  <c:v>157.989</c:v>
                </c:pt>
                <c:pt idx="1695">
                  <c:v>157.989</c:v>
                </c:pt>
                <c:pt idx="1696">
                  <c:v>157.989</c:v>
                </c:pt>
                <c:pt idx="1697">
                  <c:v>157.989</c:v>
                </c:pt>
                <c:pt idx="1698">
                  <c:v>157.989</c:v>
                </c:pt>
                <c:pt idx="1699">
                  <c:v>157.989</c:v>
                </c:pt>
                <c:pt idx="1700">
                  <c:v>157.989</c:v>
                </c:pt>
                <c:pt idx="1701">
                  <c:v>157.989</c:v>
                </c:pt>
                <c:pt idx="1702">
                  <c:v>157.989</c:v>
                </c:pt>
                <c:pt idx="1703">
                  <c:v>157.989</c:v>
                </c:pt>
                <c:pt idx="1704">
                  <c:v>157.989</c:v>
                </c:pt>
                <c:pt idx="1705">
                  <c:v>157.989</c:v>
                </c:pt>
                <c:pt idx="1706">
                  <c:v>157.989</c:v>
                </c:pt>
                <c:pt idx="1707">
                  <c:v>157.989</c:v>
                </c:pt>
                <c:pt idx="1708">
                  <c:v>157.989</c:v>
                </c:pt>
                <c:pt idx="1709">
                  <c:v>157.989</c:v>
                </c:pt>
                <c:pt idx="1710">
                  <c:v>157.989</c:v>
                </c:pt>
                <c:pt idx="1711">
                  <c:v>157.989</c:v>
                </c:pt>
                <c:pt idx="1712">
                  <c:v>157.989</c:v>
                </c:pt>
                <c:pt idx="1713">
                  <c:v>157.989</c:v>
                </c:pt>
                <c:pt idx="1714">
                  <c:v>157.989</c:v>
                </c:pt>
                <c:pt idx="1715">
                  <c:v>157.989</c:v>
                </c:pt>
                <c:pt idx="1716">
                  <c:v>157.989</c:v>
                </c:pt>
                <c:pt idx="1717">
                  <c:v>157.989</c:v>
                </c:pt>
                <c:pt idx="1718">
                  <c:v>157.989</c:v>
                </c:pt>
                <c:pt idx="1719">
                  <c:v>157.989</c:v>
                </c:pt>
                <c:pt idx="1720">
                  <c:v>157.989</c:v>
                </c:pt>
                <c:pt idx="1721">
                  <c:v>157.989</c:v>
                </c:pt>
                <c:pt idx="1722">
                  <c:v>157.989</c:v>
                </c:pt>
                <c:pt idx="1723">
                  <c:v>157.989</c:v>
                </c:pt>
                <c:pt idx="1724">
                  <c:v>157.989</c:v>
                </c:pt>
                <c:pt idx="1725">
                  <c:v>157.989</c:v>
                </c:pt>
                <c:pt idx="1726">
                  <c:v>157.989</c:v>
                </c:pt>
                <c:pt idx="1727">
                  <c:v>157.989</c:v>
                </c:pt>
                <c:pt idx="1728">
                  <c:v>157.989</c:v>
                </c:pt>
                <c:pt idx="1729">
                  <c:v>157.989</c:v>
                </c:pt>
                <c:pt idx="1730">
                  <c:v>157.989</c:v>
                </c:pt>
                <c:pt idx="1731">
                  <c:v>157.989</c:v>
                </c:pt>
                <c:pt idx="1732">
                  <c:v>157.989</c:v>
                </c:pt>
                <c:pt idx="1733">
                  <c:v>157.989</c:v>
                </c:pt>
                <c:pt idx="1734">
                  <c:v>157.989</c:v>
                </c:pt>
                <c:pt idx="1735">
                  <c:v>157.989</c:v>
                </c:pt>
                <c:pt idx="1736">
                  <c:v>157.989</c:v>
                </c:pt>
                <c:pt idx="1737">
                  <c:v>157.989</c:v>
                </c:pt>
                <c:pt idx="1738">
                  <c:v>157.989</c:v>
                </c:pt>
                <c:pt idx="1739">
                  <c:v>157.989</c:v>
                </c:pt>
                <c:pt idx="1740">
                  <c:v>157.989</c:v>
                </c:pt>
                <c:pt idx="1741">
                  <c:v>157.989</c:v>
                </c:pt>
                <c:pt idx="1742">
                  <c:v>157.989</c:v>
                </c:pt>
                <c:pt idx="1743">
                  <c:v>157.989</c:v>
                </c:pt>
                <c:pt idx="1744">
                  <c:v>157.989</c:v>
                </c:pt>
                <c:pt idx="1745">
                  <c:v>157.989</c:v>
                </c:pt>
                <c:pt idx="1746">
                  <c:v>157.989</c:v>
                </c:pt>
                <c:pt idx="1747">
                  <c:v>157.989</c:v>
                </c:pt>
                <c:pt idx="1748">
                  <c:v>157.989</c:v>
                </c:pt>
                <c:pt idx="1749">
                  <c:v>157.989</c:v>
                </c:pt>
                <c:pt idx="1750">
                  <c:v>157.989</c:v>
                </c:pt>
                <c:pt idx="1751">
                  <c:v>157.989</c:v>
                </c:pt>
                <c:pt idx="1752">
                  <c:v>157.989</c:v>
                </c:pt>
                <c:pt idx="1753">
                  <c:v>157.989</c:v>
                </c:pt>
                <c:pt idx="1754">
                  <c:v>157.989</c:v>
                </c:pt>
                <c:pt idx="1755">
                  <c:v>157.989</c:v>
                </c:pt>
                <c:pt idx="1756">
                  <c:v>157.989</c:v>
                </c:pt>
                <c:pt idx="1757">
                  <c:v>157.989</c:v>
                </c:pt>
                <c:pt idx="1758">
                  <c:v>157.989</c:v>
                </c:pt>
                <c:pt idx="1759">
                  <c:v>157.989</c:v>
                </c:pt>
                <c:pt idx="1760">
                  <c:v>157.989</c:v>
                </c:pt>
                <c:pt idx="1761">
                  <c:v>157.989</c:v>
                </c:pt>
                <c:pt idx="1762">
                  <c:v>157.989</c:v>
                </c:pt>
                <c:pt idx="1763">
                  <c:v>157.989</c:v>
                </c:pt>
                <c:pt idx="1764">
                  <c:v>157.989</c:v>
                </c:pt>
                <c:pt idx="1765">
                  <c:v>157.989</c:v>
                </c:pt>
                <c:pt idx="1766">
                  <c:v>157.989</c:v>
                </c:pt>
                <c:pt idx="1767">
                  <c:v>157.989</c:v>
                </c:pt>
                <c:pt idx="1768">
                  <c:v>157.989</c:v>
                </c:pt>
                <c:pt idx="1769">
                  <c:v>157.989</c:v>
                </c:pt>
                <c:pt idx="1770">
                  <c:v>157.989</c:v>
                </c:pt>
                <c:pt idx="1771">
                  <c:v>157.989</c:v>
                </c:pt>
                <c:pt idx="1772">
                  <c:v>157.989</c:v>
                </c:pt>
                <c:pt idx="1773">
                  <c:v>157.989</c:v>
                </c:pt>
                <c:pt idx="1774">
                  <c:v>157.989</c:v>
                </c:pt>
                <c:pt idx="1775">
                  <c:v>157.989</c:v>
                </c:pt>
                <c:pt idx="1776">
                  <c:v>157.989</c:v>
                </c:pt>
                <c:pt idx="1777">
                  <c:v>157.989</c:v>
                </c:pt>
                <c:pt idx="1778">
                  <c:v>157.989</c:v>
                </c:pt>
                <c:pt idx="1779">
                  <c:v>157.989</c:v>
                </c:pt>
                <c:pt idx="1780">
                  <c:v>157.989</c:v>
                </c:pt>
                <c:pt idx="1781">
                  <c:v>157.989</c:v>
                </c:pt>
                <c:pt idx="1782">
                  <c:v>157.989</c:v>
                </c:pt>
                <c:pt idx="1783">
                  <c:v>157.989</c:v>
                </c:pt>
                <c:pt idx="1784">
                  <c:v>157.989</c:v>
                </c:pt>
                <c:pt idx="1785">
                  <c:v>157.989</c:v>
                </c:pt>
                <c:pt idx="1786">
                  <c:v>157.989</c:v>
                </c:pt>
                <c:pt idx="1787">
                  <c:v>157.989</c:v>
                </c:pt>
                <c:pt idx="1788">
                  <c:v>157.989</c:v>
                </c:pt>
                <c:pt idx="1789">
                  <c:v>157.989</c:v>
                </c:pt>
                <c:pt idx="1790">
                  <c:v>157.989</c:v>
                </c:pt>
                <c:pt idx="1791">
                  <c:v>157.989</c:v>
                </c:pt>
                <c:pt idx="1792">
                  <c:v>157.989</c:v>
                </c:pt>
                <c:pt idx="1793">
                  <c:v>157.989</c:v>
                </c:pt>
                <c:pt idx="1794">
                  <c:v>157.989</c:v>
                </c:pt>
                <c:pt idx="1795">
                  <c:v>157.989</c:v>
                </c:pt>
                <c:pt idx="1796">
                  <c:v>157.989</c:v>
                </c:pt>
                <c:pt idx="1797">
                  <c:v>157.989</c:v>
                </c:pt>
                <c:pt idx="1798">
                  <c:v>157.989</c:v>
                </c:pt>
                <c:pt idx="1799">
                  <c:v>157.989</c:v>
                </c:pt>
                <c:pt idx="1800">
                  <c:v>157.989</c:v>
                </c:pt>
                <c:pt idx="1801">
                  <c:v>157.989</c:v>
                </c:pt>
                <c:pt idx="1802">
                  <c:v>157.989</c:v>
                </c:pt>
                <c:pt idx="1803">
                  <c:v>157.989</c:v>
                </c:pt>
                <c:pt idx="1804">
                  <c:v>157.989</c:v>
                </c:pt>
                <c:pt idx="1805">
                  <c:v>157.989</c:v>
                </c:pt>
                <c:pt idx="1806">
                  <c:v>157.989</c:v>
                </c:pt>
                <c:pt idx="1807">
                  <c:v>157.989</c:v>
                </c:pt>
                <c:pt idx="1808">
                  <c:v>157.989</c:v>
                </c:pt>
                <c:pt idx="1809">
                  <c:v>157.989</c:v>
                </c:pt>
                <c:pt idx="1810">
                  <c:v>157.989</c:v>
                </c:pt>
                <c:pt idx="1811">
                  <c:v>157.989</c:v>
                </c:pt>
                <c:pt idx="1812">
                  <c:v>157.989</c:v>
                </c:pt>
                <c:pt idx="1813">
                  <c:v>157.989</c:v>
                </c:pt>
                <c:pt idx="1814">
                  <c:v>157.989</c:v>
                </c:pt>
                <c:pt idx="1815">
                  <c:v>157.989</c:v>
                </c:pt>
                <c:pt idx="1816">
                  <c:v>157.989</c:v>
                </c:pt>
                <c:pt idx="1817">
                  <c:v>157.989</c:v>
                </c:pt>
                <c:pt idx="1818">
                  <c:v>157.989</c:v>
                </c:pt>
                <c:pt idx="1819">
                  <c:v>157.989</c:v>
                </c:pt>
                <c:pt idx="1820">
                  <c:v>157.989</c:v>
                </c:pt>
                <c:pt idx="1821">
                  <c:v>157.989</c:v>
                </c:pt>
                <c:pt idx="1822">
                  <c:v>157.989</c:v>
                </c:pt>
                <c:pt idx="1823">
                  <c:v>157.989</c:v>
                </c:pt>
                <c:pt idx="1824">
                  <c:v>157.989</c:v>
                </c:pt>
                <c:pt idx="1825">
                  <c:v>157.989</c:v>
                </c:pt>
                <c:pt idx="1826">
                  <c:v>157.989</c:v>
                </c:pt>
                <c:pt idx="1827">
                  <c:v>157.989</c:v>
                </c:pt>
                <c:pt idx="1828">
                  <c:v>157.989</c:v>
                </c:pt>
                <c:pt idx="1829">
                  <c:v>157.989</c:v>
                </c:pt>
                <c:pt idx="1830">
                  <c:v>157.989</c:v>
                </c:pt>
                <c:pt idx="1831">
                  <c:v>157.989</c:v>
                </c:pt>
                <c:pt idx="1832">
                  <c:v>157.989</c:v>
                </c:pt>
                <c:pt idx="1833">
                  <c:v>157.989</c:v>
                </c:pt>
                <c:pt idx="1834">
                  <c:v>157.989</c:v>
                </c:pt>
                <c:pt idx="1835">
                  <c:v>157.989</c:v>
                </c:pt>
                <c:pt idx="1836">
                  <c:v>157.989</c:v>
                </c:pt>
                <c:pt idx="1837">
                  <c:v>157.989</c:v>
                </c:pt>
                <c:pt idx="1838">
                  <c:v>157.989</c:v>
                </c:pt>
                <c:pt idx="1839">
                  <c:v>157.989</c:v>
                </c:pt>
                <c:pt idx="1840">
                  <c:v>157.989</c:v>
                </c:pt>
                <c:pt idx="1841">
                  <c:v>157.989</c:v>
                </c:pt>
                <c:pt idx="1842">
                  <c:v>157.989</c:v>
                </c:pt>
                <c:pt idx="1843">
                  <c:v>157.989</c:v>
                </c:pt>
                <c:pt idx="1844">
                  <c:v>157.989</c:v>
                </c:pt>
                <c:pt idx="1845">
                  <c:v>157.989</c:v>
                </c:pt>
                <c:pt idx="1846">
                  <c:v>157.989</c:v>
                </c:pt>
                <c:pt idx="1847">
                  <c:v>157.989</c:v>
                </c:pt>
                <c:pt idx="1848">
                  <c:v>157.989</c:v>
                </c:pt>
                <c:pt idx="1849">
                  <c:v>157.989</c:v>
                </c:pt>
                <c:pt idx="1850">
                  <c:v>157.989</c:v>
                </c:pt>
                <c:pt idx="1851">
                  <c:v>157.989</c:v>
                </c:pt>
                <c:pt idx="1852">
                  <c:v>157.989</c:v>
                </c:pt>
                <c:pt idx="1853">
                  <c:v>157.989</c:v>
                </c:pt>
                <c:pt idx="1854">
                  <c:v>157.989</c:v>
                </c:pt>
                <c:pt idx="1855">
                  <c:v>157.989</c:v>
                </c:pt>
                <c:pt idx="1856">
                  <c:v>157.989</c:v>
                </c:pt>
                <c:pt idx="1857">
                  <c:v>157.989</c:v>
                </c:pt>
                <c:pt idx="1858">
                  <c:v>157.989</c:v>
                </c:pt>
                <c:pt idx="1859">
                  <c:v>157.989</c:v>
                </c:pt>
                <c:pt idx="1860">
                  <c:v>157.989</c:v>
                </c:pt>
                <c:pt idx="1861">
                  <c:v>157.989</c:v>
                </c:pt>
                <c:pt idx="1862">
                  <c:v>157.989</c:v>
                </c:pt>
                <c:pt idx="1863">
                  <c:v>157.989</c:v>
                </c:pt>
                <c:pt idx="1864">
                  <c:v>157.989</c:v>
                </c:pt>
                <c:pt idx="1865">
                  <c:v>157.989</c:v>
                </c:pt>
                <c:pt idx="1866">
                  <c:v>157.989</c:v>
                </c:pt>
                <c:pt idx="1867">
                  <c:v>157.989</c:v>
                </c:pt>
                <c:pt idx="1868">
                  <c:v>157.989</c:v>
                </c:pt>
                <c:pt idx="1869">
                  <c:v>157.989</c:v>
                </c:pt>
                <c:pt idx="1870">
                  <c:v>157.989</c:v>
                </c:pt>
                <c:pt idx="1871">
                  <c:v>157.989</c:v>
                </c:pt>
                <c:pt idx="1872">
                  <c:v>157.989</c:v>
                </c:pt>
                <c:pt idx="1873">
                  <c:v>157.989</c:v>
                </c:pt>
                <c:pt idx="1874">
                  <c:v>157.989</c:v>
                </c:pt>
                <c:pt idx="1875">
                  <c:v>157.989</c:v>
                </c:pt>
                <c:pt idx="1876">
                  <c:v>157.989</c:v>
                </c:pt>
                <c:pt idx="1877">
                  <c:v>157.989</c:v>
                </c:pt>
                <c:pt idx="1878">
                  <c:v>157.989</c:v>
                </c:pt>
                <c:pt idx="1879">
                  <c:v>157.989</c:v>
                </c:pt>
                <c:pt idx="1880">
                  <c:v>157.989</c:v>
                </c:pt>
                <c:pt idx="1881">
                  <c:v>157.989</c:v>
                </c:pt>
                <c:pt idx="1882">
                  <c:v>157.989</c:v>
                </c:pt>
                <c:pt idx="1883">
                  <c:v>157.989</c:v>
                </c:pt>
                <c:pt idx="1884">
                  <c:v>157.989</c:v>
                </c:pt>
                <c:pt idx="1885">
                  <c:v>157.989</c:v>
                </c:pt>
                <c:pt idx="1886">
                  <c:v>157.989</c:v>
                </c:pt>
                <c:pt idx="1887">
                  <c:v>157.989</c:v>
                </c:pt>
                <c:pt idx="1888">
                  <c:v>157.989</c:v>
                </c:pt>
                <c:pt idx="1889">
                  <c:v>157.989</c:v>
                </c:pt>
                <c:pt idx="1890">
                  <c:v>157.989</c:v>
                </c:pt>
                <c:pt idx="1891">
                  <c:v>157.989</c:v>
                </c:pt>
                <c:pt idx="1892">
                  <c:v>157.989</c:v>
                </c:pt>
                <c:pt idx="1893">
                  <c:v>157.989</c:v>
                </c:pt>
                <c:pt idx="1894">
                  <c:v>157.989</c:v>
                </c:pt>
                <c:pt idx="1895">
                  <c:v>157.989</c:v>
                </c:pt>
                <c:pt idx="1896">
                  <c:v>157.989</c:v>
                </c:pt>
                <c:pt idx="1897">
                  <c:v>157.989</c:v>
                </c:pt>
                <c:pt idx="1898">
                  <c:v>157.989</c:v>
                </c:pt>
                <c:pt idx="1899">
                  <c:v>157.989</c:v>
                </c:pt>
                <c:pt idx="1900">
                  <c:v>157.989</c:v>
                </c:pt>
                <c:pt idx="1901">
                  <c:v>157.989</c:v>
                </c:pt>
                <c:pt idx="1902">
                  <c:v>157.989</c:v>
                </c:pt>
                <c:pt idx="1903">
                  <c:v>157.989</c:v>
                </c:pt>
                <c:pt idx="1904">
                  <c:v>157.989</c:v>
                </c:pt>
                <c:pt idx="1905">
                  <c:v>157.989</c:v>
                </c:pt>
                <c:pt idx="1906">
                  <c:v>157.989</c:v>
                </c:pt>
                <c:pt idx="1907">
                  <c:v>157.989</c:v>
                </c:pt>
                <c:pt idx="1908">
                  <c:v>157.989</c:v>
                </c:pt>
                <c:pt idx="1909">
                  <c:v>157.989</c:v>
                </c:pt>
                <c:pt idx="1910">
                  <c:v>157.989</c:v>
                </c:pt>
                <c:pt idx="1911">
                  <c:v>157.989</c:v>
                </c:pt>
                <c:pt idx="1912">
                  <c:v>157.989</c:v>
                </c:pt>
                <c:pt idx="1913">
                  <c:v>157.989</c:v>
                </c:pt>
                <c:pt idx="1914">
                  <c:v>157.989</c:v>
                </c:pt>
                <c:pt idx="1915">
                  <c:v>157.989</c:v>
                </c:pt>
                <c:pt idx="1916">
                  <c:v>157.989</c:v>
                </c:pt>
                <c:pt idx="1917">
                  <c:v>157.989</c:v>
                </c:pt>
                <c:pt idx="1918">
                  <c:v>157.989</c:v>
                </c:pt>
                <c:pt idx="1919">
                  <c:v>157.989</c:v>
                </c:pt>
                <c:pt idx="1920">
                  <c:v>157.989</c:v>
                </c:pt>
                <c:pt idx="1921">
                  <c:v>157.989</c:v>
                </c:pt>
                <c:pt idx="1922">
                  <c:v>157.989</c:v>
                </c:pt>
                <c:pt idx="1923">
                  <c:v>157.989</c:v>
                </c:pt>
                <c:pt idx="1924">
                  <c:v>157.989</c:v>
                </c:pt>
                <c:pt idx="1925">
                  <c:v>157.989</c:v>
                </c:pt>
                <c:pt idx="1926">
                  <c:v>157.989</c:v>
                </c:pt>
                <c:pt idx="1927">
                  <c:v>157.989</c:v>
                </c:pt>
                <c:pt idx="1928">
                  <c:v>157.989</c:v>
                </c:pt>
                <c:pt idx="1929">
                  <c:v>157.989</c:v>
                </c:pt>
                <c:pt idx="1930">
                  <c:v>157.989</c:v>
                </c:pt>
                <c:pt idx="1931">
                  <c:v>157.989</c:v>
                </c:pt>
                <c:pt idx="1932">
                  <c:v>157.989</c:v>
                </c:pt>
                <c:pt idx="1933">
                  <c:v>157.989</c:v>
                </c:pt>
                <c:pt idx="1934">
                  <c:v>157.989</c:v>
                </c:pt>
                <c:pt idx="1935">
                  <c:v>157.989</c:v>
                </c:pt>
                <c:pt idx="1936">
                  <c:v>157.989</c:v>
                </c:pt>
                <c:pt idx="1937">
                  <c:v>157.989</c:v>
                </c:pt>
                <c:pt idx="1938">
                  <c:v>157.989</c:v>
                </c:pt>
                <c:pt idx="1939">
                  <c:v>157.989</c:v>
                </c:pt>
                <c:pt idx="1940">
                  <c:v>157.989</c:v>
                </c:pt>
                <c:pt idx="1941">
                  <c:v>157.989</c:v>
                </c:pt>
                <c:pt idx="1942">
                  <c:v>157.989</c:v>
                </c:pt>
                <c:pt idx="1943">
                  <c:v>157.989</c:v>
                </c:pt>
                <c:pt idx="1944">
                  <c:v>157.989</c:v>
                </c:pt>
                <c:pt idx="1945">
                  <c:v>157.989</c:v>
                </c:pt>
                <c:pt idx="1946">
                  <c:v>157.989</c:v>
                </c:pt>
                <c:pt idx="1947">
                  <c:v>157.989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ser>
          <c:idx val="2"/>
          <c:order val="2"/>
          <c:tx>
            <c:v>BB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RCL_backtest!$Z$2:$Z$7334</c:f>
              <c:numCache>
                <c:formatCode>General</c:formatCode>
                <c:ptCount val="7333"/>
                <c:pt idx="0">
                  <c:v>0</c:v>
                </c:pt>
                <c:pt idx="1">
                  <c:v>60.758800000000001</c:v>
                </c:pt>
                <c:pt idx="2">
                  <c:v>60.758800000000001</c:v>
                </c:pt>
                <c:pt idx="3">
                  <c:v>60.758800000000001</c:v>
                </c:pt>
                <c:pt idx="4">
                  <c:v>60.758800000000001</c:v>
                </c:pt>
                <c:pt idx="5">
                  <c:v>60.758800000000001</c:v>
                </c:pt>
                <c:pt idx="6">
                  <c:v>60.758800000000001</c:v>
                </c:pt>
                <c:pt idx="7">
                  <c:v>60.758800000000001</c:v>
                </c:pt>
                <c:pt idx="8">
                  <c:v>58.239800000000002</c:v>
                </c:pt>
                <c:pt idx="9">
                  <c:v>58.239800000000002</c:v>
                </c:pt>
                <c:pt idx="10">
                  <c:v>58.239800000000002</c:v>
                </c:pt>
                <c:pt idx="11">
                  <c:v>58.239800000000002</c:v>
                </c:pt>
                <c:pt idx="12">
                  <c:v>58.239800000000002</c:v>
                </c:pt>
                <c:pt idx="13">
                  <c:v>58.239800000000002</c:v>
                </c:pt>
                <c:pt idx="14">
                  <c:v>58.239800000000002</c:v>
                </c:pt>
                <c:pt idx="15">
                  <c:v>58.239800000000002</c:v>
                </c:pt>
                <c:pt idx="16">
                  <c:v>58.239800000000002</c:v>
                </c:pt>
                <c:pt idx="17">
                  <c:v>58.239800000000002</c:v>
                </c:pt>
                <c:pt idx="18">
                  <c:v>58.239800000000002</c:v>
                </c:pt>
                <c:pt idx="19">
                  <c:v>58.239800000000002</c:v>
                </c:pt>
                <c:pt idx="20">
                  <c:v>58.239800000000002</c:v>
                </c:pt>
                <c:pt idx="21">
                  <c:v>58.239800000000002</c:v>
                </c:pt>
                <c:pt idx="22">
                  <c:v>58.239800000000002</c:v>
                </c:pt>
                <c:pt idx="23">
                  <c:v>58.239800000000002</c:v>
                </c:pt>
                <c:pt idx="24">
                  <c:v>58.239800000000002</c:v>
                </c:pt>
                <c:pt idx="25">
                  <c:v>58.239800000000002</c:v>
                </c:pt>
                <c:pt idx="26">
                  <c:v>58.239800000000002</c:v>
                </c:pt>
                <c:pt idx="27">
                  <c:v>58.239800000000002</c:v>
                </c:pt>
                <c:pt idx="28">
                  <c:v>58.239800000000002</c:v>
                </c:pt>
                <c:pt idx="29">
                  <c:v>58.239800000000002</c:v>
                </c:pt>
                <c:pt idx="30">
                  <c:v>58.239800000000002</c:v>
                </c:pt>
                <c:pt idx="31">
                  <c:v>58.239800000000002</c:v>
                </c:pt>
                <c:pt idx="32">
                  <c:v>58.239800000000002</c:v>
                </c:pt>
                <c:pt idx="33">
                  <c:v>58.239800000000002</c:v>
                </c:pt>
                <c:pt idx="34">
                  <c:v>58.239800000000002</c:v>
                </c:pt>
                <c:pt idx="35">
                  <c:v>58.239800000000002</c:v>
                </c:pt>
                <c:pt idx="36">
                  <c:v>58.239800000000002</c:v>
                </c:pt>
                <c:pt idx="37">
                  <c:v>58.239800000000002</c:v>
                </c:pt>
                <c:pt idx="38">
                  <c:v>58.239800000000002</c:v>
                </c:pt>
                <c:pt idx="39">
                  <c:v>58.239800000000002</c:v>
                </c:pt>
                <c:pt idx="40">
                  <c:v>58.239800000000002</c:v>
                </c:pt>
                <c:pt idx="41">
                  <c:v>58.239800000000002</c:v>
                </c:pt>
                <c:pt idx="42">
                  <c:v>58.239800000000002</c:v>
                </c:pt>
                <c:pt idx="43">
                  <c:v>58.239800000000002</c:v>
                </c:pt>
                <c:pt idx="44">
                  <c:v>58.239800000000002</c:v>
                </c:pt>
                <c:pt idx="45">
                  <c:v>58.239800000000002</c:v>
                </c:pt>
                <c:pt idx="46">
                  <c:v>58.239800000000002</c:v>
                </c:pt>
                <c:pt idx="47">
                  <c:v>58.239800000000002</c:v>
                </c:pt>
                <c:pt idx="48">
                  <c:v>58.239800000000002</c:v>
                </c:pt>
                <c:pt idx="49">
                  <c:v>58.239800000000002</c:v>
                </c:pt>
                <c:pt idx="50">
                  <c:v>58.239800000000002</c:v>
                </c:pt>
                <c:pt idx="51">
                  <c:v>58.239800000000002</c:v>
                </c:pt>
                <c:pt idx="52">
                  <c:v>58.239800000000002</c:v>
                </c:pt>
                <c:pt idx="53">
                  <c:v>58.239800000000002</c:v>
                </c:pt>
                <c:pt idx="54">
                  <c:v>58.239800000000002</c:v>
                </c:pt>
                <c:pt idx="55">
                  <c:v>58.239800000000002</c:v>
                </c:pt>
                <c:pt idx="56">
                  <c:v>58.239800000000002</c:v>
                </c:pt>
                <c:pt idx="57">
                  <c:v>58.239800000000002</c:v>
                </c:pt>
                <c:pt idx="58">
                  <c:v>58.239800000000002</c:v>
                </c:pt>
                <c:pt idx="59">
                  <c:v>58.239800000000002</c:v>
                </c:pt>
                <c:pt idx="60">
                  <c:v>58.239800000000002</c:v>
                </c:pt>
                <c:pt idx="61">
                  <c:v>58.239800000000002</c:v>
                </c:pt>
                <c:pt idx="62">
                  <c:v>58.239800000000002</c:v>
                </c:pt>
                <c:pt idx="63">
                  <c:v>58.239800000000002</c:v>
                </c:pt>
                <c:pt idx="64">
                  <c:v>58.239800000000002</c:v>
                </c:pt>
                <c:pt idx="65">
                  <c:v>58.239800000000002</c:v>
                </c:pt>
                <c:pt idx="66">
                  <c:v>58.239800000000002</c:v>
                </c:pt>
                <c:pt idx="67">
                  <c:v>58.239800000000002</c:v>
                </c:pt>
                <c:pt idx="68">
                  <c:v>58.239800000000002</c:v>
                </c:pt>
                <c:pt idx="69">
                  <c:v>58.239800000000002</c:v>
                </c:pt>
                <c:pt idx="70">
                  <c:v>58.239800000000002</c:v>
                </c:pt>
                <c:pt idx="71">
                  <c:v>58.239800000000002</c:v>
                </c:pt>
                <c:pt idx="72">
                  <c:v>58.239800000000002</c:v>
                </c:pt>
                <c:pt idx="73">
                  <c:v>58.239800000000002</c:v>
                </c:pt>
                <c:pt idx="74">
                  <c:v>58.239800000000002</c:v>
                </c:pt>
                <c:pt idx="75">
                  <c:v>58.239800000000002</c:v>
                </c:pt>
                <c:pt idx="76">
                  <c:v>58.239800000000002</c:v>
                </c:pt>
                <c:pt idx="77">
                  <c:v>58.239800000000002</c:v>
                </c:pt>
                <c:pt idx="78">
                  <c:v>58.239800000000002</c:v>
                </c:pt>
                <c:pt idx="79">
                  <c:v>58.239800000000002</c:v>
                </c:pt>
                <c:pt idx="80">
                  <c:v>58.239800000000002</c:v>
                </c:pt>
                <c:pt idx="81">
                  <c:v>58.239800000000002</c:v>
                </c:pt>
                <c:pt idx="82">
                  <c:v>58.239800000000002</c:v>
                </c:pt>
                <c:pt idx="83">
                  <c:v>58.239800000000002</c:v>
                </c:pt>
                <c:pt idx="84">
                  <c:v>58.239800000000002</c:v>
                </c:pt>
                <c:pt idx="85">
                  <c:v>58.239800000000002</c:v>
                </c:pt>
                <c:pt idx="86">
                  <c:v>58.239800000000002</c:v>
                </c:pt>
                <c:pt idx="87">
                  <c:v>58.239800000000002</c:v>
                </c:pt>
                <c:pt idx="88">
                  <c:v>58.239800000000002</c:v>
                </c:pt>
                <c:pt idx="89">
                  <c:v>58.239800000000002</c:v>
                </c:pt>
                <c:pt idx="90">
                  <c:v>58.239800000000002</c:v>
                </c:pt>
                <c:pt idx="91">
                  <c:v>58.239800000000002</c:v>
                </c:pt>
                <c:pt idx="92">
                  <c:v>58.239800000000002</c:v>
                </c:pt>
                <c:pt idx="93">
                  <c:v>58.239800000000002</c:v>
                </c:pt>
                <c:pt idx="94">
                  <c:v>58.239800000000002</c:v>
                </c:pt>
                <c:pt idx="95">
                  <c:v>58.239800000000002</c:v>
                </c:pt>
                <c:pt idx="96">
                  <c:v>58.239800000000002</c:v>
                </c:pt>
                <c:pt idx="97">
                  <c:v>58.239800000000002</c:v>
                </c:pt>
                <c:pt idx="98">
                  <c:v>58.239800000000002</c:v>
                </c:pt>
                <c:pt idx="99">
                  <c:v>58.239800000000002</c:v>
                </c:pt>
                <c:pt idx="100">
                  <c:v>58.239800000000002</c:v>
                </c:pt>
                <c:pt idx="101">
                  <c:v>58.239800000000002</c:v>
                </c:pt>
                <c:pt idx="102">
                  <c:v>58.239800000000002</c:v>
                </c:pt>
                <c:pt idx="103">
                  <c:v>58.239800000000002</c:v>
                </c:pt>
                <c:pt idx="104">
                  <c:v>58.239800000000002</c:v>
                </c:pt>
                <c:pt idx="105">
                  <c:v>58.239800000000002</c:v>
                </c:pt>
                <c:pt idx="106">
                  <c:v>58.239800000000002</c:v>
                </c:pt>
                <c:pt idx="107">
                  <c:v>58.239800000000002</c:v>
                </c:pt>
                <c:pt idx="108">
                  <c:v>58.239800000000002</c:v>
                </c:pt>
                <c:pt idx="109">
                  <c:v>58.239800000000002</c:v>
                </c:pt>
                <c:pt idx="110">
                  <c:v>58.239800000000002</c:v>
                </c:pt>
                <c:pt idx="111">
                  <c:v>58.239800000000002</c:v>
                </c:pt>
                <c:pt idx="112">
                  <c:v>56.613500000000002</c:v>
                </c:pt>
                <c:pt idx="113">
                  <c:v>56.613500000000002</c:v>
                </c:pt>
                <c:pt idx="114">
                  <c:v>56.613500000000002</c:v>
                </c:pt>
                <c:pt idx="115">
                  <c:v>56.613500000000002</c:v>
                </c:pt>
                <c:pt idx="116">
                  <c:v>56.613500000000002</c:v>
                </c:pt>
                <c:pt idx="117">
                  <c:v>56.613500000000002</c:v>
                </c:pt>
                <c:pt idx="118">
                  <c:v>56.613500000000002</c:v>
                </c:pt>
                <c:pt idx="119">
                  <c:v>56.613500000000002</c:v>
                </c:pt>
                <c:pt idx="120">
                  <c:v>56.613500000000002</c:v>
                </c:pt>
                <c:pt idx="121">
                  <c:v>56.613500000000002</c:v>
                </c:pt>
                <c:pt idx="122">
                  <c:v>56.613500000000002</c:v>
                </c:pt>
                <c:pt idx="123">
                  <c:v>56.613500000000002</c:v>
                </c:pt>
                <c:pt idx="124">
                  <c:v>56.613500000000002</c:v>
                </c:pt>
                <c:pt idx="125">
                  <c:v>56.613500000000002</c:v>
                </c:pt>
                <c:pt idx="126">
                  <c:v>56.613500000000002</c:v>
                </c:pt>
                <c:pt idx="127">
                  <c:v>56.613500000000002</c:v>
                </c:pt>
                <c:pt idx="128">
                  <c:v>56.613500000000002</c:v>
                </c:pt>
                <c:pt idx="129">
                  <c:v>56.613500000000002</c:v>
                </c:pt>
                <c:pt idx="130">
                  <c:v>56.613500000000002</c:v>
                </c:pt>
                <c:pt idx="131">
                  <c:v>56.613500000000002</c:v>
                </c:pt>
                <c:pt idx="132">
                  <c:v>56.613500000000002</c:v>
                </c:pt>
                <c:pt idx="133">
                  <c:v>56.613500000000002</c:v>
                </c:pt>
                <c:pt idx="134">
                  <c:v>56.613500000000002</c:v>
                </c:pt>
                <c:pt idx="135">
                  <c:v>56.613500000000002</c:v>
                </c:pt>
                <c:pt idx="136">
                  <c:v>56.613500000000002</c:v>
                </c:pt>
                <c:pt idx="137">
                  <c:v>56.613500000000002</c:v>
                </c:pt>
                <c:pt idx="138">
                  <c:v>56.613500000000002</c:v>
                </c:pt>
                <c:pt idx="139">
                  <c:v>56.613500000000002</c:v>
                </c:pt>
                <c:pt idx="140">
                  <c:v>56.613500000000002</c:v>
                </c:pt>
                <c:pt idx="141">
                  <c:v>56.613500000000002</c:v>
                </c:pt>
                <c:pt idx="142">
                  <c:v>56.613500000000002</c:v>
                </c:pt>
                <c:pt idx="143">
                  <c:v>56.613500000000002</c:v>
                </c:pt>
                <c:pt idx="144">
                  <c:v>56.613500000000002</c:v>
                </c:pt>
                <c:pt idx="145">
                  <c:v>56.613500000000002</c:v>
                </c:pt>
                <c:pt idx="146">
                  <c:v>56.613500000000002</c:v>
                </c:pt>
                <c:pt idx="147">
                  <c:v>56.613500000000002</c:v>
                </c:pt>
                <c:pt idx="148">
                  <c:v>56.613500000000002</c:v>
                </c:pt>
                <c:pt idx="149">
                  <c:v>56.613500000000002</c:v>
                </c:pt>
                <c:pt idx="150">
                  <c:v>56.613500000000002</c:v>
                </c:pt>
                <c:pt idx="151">
                  <c:v>56.613500000000002</c:v>
                </c:pt>
                <c:pt idx="152">
                  <c:v>56.613500000000002</c:v>
                </c:pt>
                <c:pt idx="153">
                  <c:v>56.613500000000002</c:v>
                </c:pt>
                <c:pt idx="154">
                  <c:v>56.613500000000002</c:v>
                </c:pt>
                <c:pt idx="155">
                  <c:v>56.613500000000002</c:v>
                </c:pt>
                <c:pt idx="156">
                  <c:v>56.613500000000002</c:v>
                </c:pt>
                <c:pt idx="157">
                  <c:v>56.613500000000002</c:v>
                </c:pt>
                <c:pt idx="158">
                  <c:v>56.613500000000002</c:v>
                </c:pt>
                <c:pt idx="159">
                  <c:v>56.613500000000002</c:v>
                </c:pt>
                <c:pt idx="160">
                  <c:v>56.613500000000002</c:v>
                </c:pt>
                <c:pt idx="161">
                  <c:v>56.613500000000002</c:v>
                </c:pt>
                <c:pt idx="162">
                  <c:v>56.613500000000002</c:v>
                </c:pt>
                <c:pt idx="163">
                  <c:v>56.613500000000002</c:v>
                </c:pt>
                <c:pt idx="164">
                  <c:v>56.613500000000002</c:v>
                </c:pt>
                <c:pt idx="165">
                  <c:v>56.613500000000002</c:v>
                </c:pt>
                <c:pt idx="166">
                  <c:v>56.613500000000002</c:v>
                </c:pt>
                <c:pt idx="167">
                  <c:v>56.613500000000002</c:v>
                </c:pt>
                <c:pt idx="168">
                  <c:v>56.613500000000002</c:v>
                </c:pt>
                <c:pt idx="169">
                  <c:v>56.613500000000002</c:v>
                </c:pt>
                <c:pt idx="170">
                  <c:v>56.613500000000002</c:v>
                </c:pt>
                <c:pt idx="171">
                  <c:v>56.613500000000002</c:v>
                </c:pt>
                <c:pt idx="172">
                  <c:v>56.613500000000002</c:v>
                </c:pt>
                <c:pt idx="173">
                  <c:v>56.613500000000002</c:v>
                </c:pt>
                <c:pt idx="174">
                  <c:v>56.613500000000002</c:v>
                </c:pt>
                <c:pt idx="175">
                  <c:v>56.613500000000002</c:v>
                </c:pt>
                <c:pt idx="176">
                  <c:v>56.613500000000002</c:v>
                </c:pt>
                <c:pt idx="177">
                  <c:v>56.613500000000002</c:v>
                </c:pt>
                <c:pt idx="178">
                  <c:v>56.613500000000002</c:v>
                </c:pt>
                <c:pt idx="179">
                  <c:v>56.613500000000002</c:v>
                </c:pt>
                <c:pt idx="180">
                  <c:v>56.613500000000002</c:v>
                </c:pt>
                <c:pt idx="181">
                  <c:v>56.613500000000002</c:v>
                </c:pt>
                <c:pt idx="182">
                  <c:v>56.613500000000002</c:v>
                </c:pt>
                <c:pt idx="183">
                  <c:v>56.613500000000002</c:v>
                </c:pt>
                <c:pt idx="184">
                  <c:v>56.613500000000002</c:v>
                </c:pt>
                <c:pt idx="185">
                  <c:v>56.613500000000002</c:v>
                </c:pt>
                <c:pt idx="186">
                  <c:v>56.613500000000002</c:v>
                </c:pt>
                <c:pt idx="187">
                  <c:v>56.613500000000002</c:v>
                </c:pt>
                <c:pt idx="188">
                  <c:v>56.613500000000002</c:v>
                </c:pt>
                <c:pt idx="189">
                  <c:v>56.613500000000002</c:v>
                </c:pt>
                <c:pt idx="190">
                  <c:v>56.613500000000002</c:v>
                </c:pt>
                <c:pt idx="191">
                  <c:v>56.613500000000002</c:v>
                </c:pt>
                <c:pt idx="192">
                  <c:v>56.613500000000002</c:v>
                </c:pt>
                <c:pt idx="193">
                  <c:v>56.613500000000002</c:v>
                </c:pt>
                <c:pt idx="194">
                  <c:v>56.613500000000002</c:v>
                </c:pt>
                <c:pt idx="195">
                  <c:v>56.613500000000002</c:v>
                </c:pt>
                <c:pt idx="196">
                  <c:v>56.613500000000002</c:v>
                </c:pt>
                <c:pt idx="197">
                  <c:v>56.613500000000002</c:v>
                </c:pt>
                <c:pt idx="198">
                  <c:v>56.613500000000002</c:v>
                </c:pt>
                <c:pt idx="199">
                  <c:v>56.613500000000002</c:v>
                </c:pt>
                <c:pt idx="200">
                  <c:v>55.695999999999998</c:v>
                </c:pt>
                <c:pt idx="201">
                  <c:v>55.695999999999998</c:v>
                </c:pt>
                <c:pt idx="202">
                  <c:v>55.695999999999998</c:v>
                </c:pt>
                <c:pt idx="203">
                  <c:v>55.695999999999998</c:v>
                </c:pt>
                <c:pt idx="204">
                  <c:v>55.695999999999998</c:v>
                </c:pt>
                <c:pt idx="205">
                  <c:v>55.695999999999998</c:v>
                </c:pt>
                <c:pt idx="206">
                  <c:v>55.695999999999998</c:v>
                </c:pt>
                <c:pt idx="207">
                  <c:v>55.695999999999998</c:v>
                </c:pt>
                <c:pt idx="208">
                  <c:v>55.695999999999998</c:v>
                </c:pt>
                <c:pt idx="209">
                  <c:v>55.695999999999998</c:v>
                </c:pt>
                <c:pt idx="210">
                  <c:v>55.695999999999998</c:v>
                </c:pt>
                <c:pt idx="211">
                  <c:v>55.695999999999998</c:v>
                </c:pt>
                <c:pt idx="212">
                  <c:v>55.695999999999998</c:v>
                </c:pt>
                <c:pt idx="213">
                  <c:v>55.695999999999998</c:v>
                </c:pt>
                <c:pt idx="214">
                  <c:v>55.695999999999998</c:v>
                </c:pt>
                <c:pt idx="215">
                  <c:v>55.695999999999998</c:v>
                </c:pt>
                <c:pt idx="216">
                  <c:v>55.695999999999998</c:v>
                </c:pt>
                <c:pt idx="217">
                  <c:v>55.695999999999998</c:v>
                </c:pt>
                <c:pt idx="218">
                  <c:v>55.695999999999998</c:v>
                </c:pt>
                <c:pt idx="219">
                  <c:v>55.695999999999998</c:v>
                </c:pt>
                <c:pt idx="220">
                  <c:v>55.695999999999998</c:v>
                </c:pt>
                <c:pt idx="221">
                  <c:v>55.695999999999998</c:v>
                </c:pt>
                <c:pt idx="222">
                  <c:v>55.695999999999998</c:v>
                </c:pt>
                <c:pt idx="223">
                  <c:v>55.695999999999998</c:v>
                </c:pt>
                <c:pt idx="224">
                  <c:v>55.695999999999998</c:v>
                </c:pt>
                <c:pt idx="225">
                  <c:v>54.573300000000003</c:v>
                </c:pt>
                <c:pt idx="226">
                  <c:v>54.573300000000003</c:v>
                </c:pt>
                <c:pt idx="227">
                  <c:v>54.573300000000003</c:v>
                </c:pt>
                <c:pt idx="228">
                  <c:v>54.573300000000003</c:v>
                </c:pt>
                <c:pt idx="229">
                  <c:v>54.573300000000003</c:v>
                </c:pt>
                <c:pt idx="230">
                  <c:v>54.573300000000003</c:v>
                </c:pt>
                <c:pt idx="231">
                  <c:v>53.375599999999999</c:v>
                </c:pt>
                <c:pt idx="232">
                  <c:v>53.375599999999999</c:v>
                </c:pt>
                <c:pt idx="233">
                  <c:v>52.168199999999999</c:v>
                </c:pt>
                <c:pt idx="234">
                  <c:v>52.168199999999999</c:v>
                </c:pt>
                <c:pt idx="235">
                  <c:v>52.168199999999999</c:v>
                </c:pt>
                <c:pt idx="236">
                  <c:v>52.168199999999999</c:v>
                </c:pt>
                <c:pt idx="237">
                  <c:v>52.168199999999999</c:v>
                </c:pt>
                <c:pt idx="238">
                  <c:v>52.168199999999999</c:v>
                </c:pt>
                <c:pt idx="239">
                  <c:v>52.168199999999999</c:v>
                </c:pt>
                <c:pt idx="240">
                  <c:v>52.168199999999999</c:v>
                </c:pt>
                <c:pt idx="241">
                  <c:v>52.168199999999999</c:v>
                </c:pt>
                <c:pt idx="242">
                  <c:v>52.168199999999999</c:v>
                </c:pt>
                <c:pt idx="243">
                  <c:v>50.702500000000001</c:v>
                </c:pt>
                <c:pt idx="244">
                  <c:v>50.702500000000001</c:v>
                </c:pt>
                <c:pt idx="245">
                  <c:v>50.702500000000001</c:v>
                </c:pt>
                <c:pt idx="246">
                  <c:v>50.702500000000001</c:v>
                </c:pt>
                <c:pt idx="247">
                  <c:v>50.702500000000001</c:v>
                </c:pt>
                <c:pt idx="248">
                  <c:v>50.702500000000001</c:v>
                </c:pt>
                <c:pt idx="249">
                  <c:v>50.702500000000001</c:v>
                </c:pt>
                <c:pt idx="250">
                  <c:v>50.702500000000001</c:v>
                </c:pt>
                <c:pt idx="251">
                  <c:v>50.702500000000001</c:v>
                </c:pt>
                <c:pt idx="252">
                  <c:v>50.702500000000001</c:v>
                </c:pt>
                <c:pt idx="253">
                  <c:v>50.702500000000001</c:v>
                </c:pt>
                <c:pt idx="254">
                  <c:v>50.702500000000001</c:v>
                </c:pt>
                <c:pt idx="255">
                  <c:v>50.702500000000001</c:v>
                </c:pt>
                <c:pt idx="256">
                  <c:v>50.702500000000001</c:v>
                </c:pt>
                <c:pt idx="257">
                  <c:v>49.058999999999997</c:v>
                </c:pt>
                <c:pt idx="258">
                  <c:v>49.058999999999997</c:v>
                </c:pt>
                <c:pt idx="259">
                  <c:v>49.058999999999997</c:v>
                </c:pt>
                <c:pt idx="260">
                  <c:v>49.058999999999997</c:v>
                </c:pt>
                <c:pt idx="261">
                  <c:v>49.058999999999997</c:v>
                </c:pt>
                <c:pt idx="262">
                  <c:v>49.058999999999997</c:v>
                </c:pt>
                <c:pt idx="263">
                  <c:v>49.058999999999997</c:v>
                </c:pt>
                <c:pt idx="264">
                  <c:v>49.058999999999997</c:v>
                </c:pt>
                <c:pt idx="265">
                  <c:v>49.058999999999997</c:v>
                </c:pt>
                <c:pt idx="266">
                  <c:v>49.058999999999997</c:v>
                </c:pt>
                <c:pt idx="267">
                  <c:v>49.058999999999997</c:v>
                </c:pt>
                <c:pt idx="268">
                  <c:v>49.058999999999997</c:v>
                </c:pt>
                <c:pt idx="269">
                  <c:v>49.058999999999997</c:v>
                </c:pt>
                <c:pt idx="270">
                  <c:v>49.058999999999997</c:v>
                </c:pt>
                <c:pt idx="271">
                  <c:v>49.058999999999997</c:v>
                </c:pt>
                <c:pt idx="272">
                  <c:v>49.058999999999997</c:v>
                </c:pt>
                <c:pt idx="273">
                  <c:v>49.058999999999997</c:v>
                </c:pt>
                <c:pt idx="274">
                  <c:v>49.058999999999997</c:v>
                </c:pt>
                <c:pt idx="275">
                  <c:v>49.058999999999997</c:v>
                </c:pt>
                <c:pt idx="276">
                  <c:v>49.058999999999997</c:v>
                </c:pt>
                <c:pt idx="277">
                  <c:v>49.058999999999997</c:v>
                </c:pt>
                <c:pt idx="278">
                  <c:v>49.058999999999997</c:v>
                </c:pt>
                <c:pt idx="279">
                  <c:v>49.058999999999997</c:v>
                </c:pt>
                <c:pt idx="280">
                  <c:v>49.058999999999997</c:v>
                </c:pt>
                <c:pt idx="281">
                  <c:v>49.058999999999997</c:v>
                </c:pt>
                <c:pt idx="282">
                  <c:v>49.058999999999997</c:v>
                </c:pt>
                <c:pt idx="283">
                  <c:v>49.058999999999997</c:v>
                </c:pt>
                <c:pt idx="284">
                  <c:v>49.058999999999997</c:v>
                </c:pt>
                <c:pt idx="285">
                  <c:v>49.058999999999997</c:v>
                </c:pt>
                <c:pt idx="286">
                  <c:v>49.058999999999997</c:v>
                </c:pt>
                <c:pt idx="287">
                  <c:v>49.058999999999997</c:v>
                </c:pt>
                <c:pt idx="288">
                  <c:v>49.058999999999997</c:v>
                </c:pt>
                <c:pt idx="289">
                  <c:v>49.058999999999997</c:v>
                </c:pt>
                <c:pt idx="290">
                  <c:v>49.058999999999997</c:v>
                </c:pt>
                <c:pt idx="291">
                  <c:v>49.058999999999997</c:v>
                </c:pt>
                <c:pt idx="292">
                  <c:v>49.058999999999997</c:v>
                </c:pt>
                <c:pt idx="293">
                  <c:v>49.058999999999997</c:v>
                </c:pt>
                <c:pt idx="294">
                  <c:v>49.058999999999997</c:v>
                </c:pt>
                <c:pt idx="295">
                  <c:v>49.058999999999997</c:v>
                </c:pt>
                <c:pt idx="296">
                  <c:v>49.058999999999997</c:v>
                </c:pt>
                <c:pt idx="297">
                  <c:v>49.058999999999997</c:v>
                </c:pt>
                <c:pt idx="298">
                  <c:v>49.058999999999997</c:v>
                </c:pt>
                <c:pt idx="299">
                  <c:v>49.058999999999997</c:v>
                </c:pt>
                <c:pt idx="300">
                  <c:v>49.058999999999997</c:v>
                </c:pt>
                <c:pt idx="301">
                  <c:v>49.058999999999997</c:v>
                </c:pt>
                <c:pt idx="302">
                  <c:v>49.058999999999997</c:v>
                </c:pt>
                <c:pt idx="303">
                  <c:v>49.058999999999997</c:v>
                </c:pt>
                <c:pt idx="304">
                  <c:v>49.058999999999997</c:v>
                </c:pt>
                <c:pt idx="305">
                  <c:v>49.058999999999997</c:v>
                </c:pt>
                <c:pt idx="306">
                  <c:v>49.058999999999997</c:v>
                </c:pt>
                <c:pt idx="307">
                  <c:v>49.058999999999997</c:v>
                </c:pt>
                <c:pt idx="308">
                  <c:v>49.058999999999997</c:v>
                </c:pt>
                <c:pt idx="309">
                  <c:v>49.058999999999997</c:v>
                </c:pt>
                <c:pt idx="310">
                  <c:v>49.058999999999997</c:v>
                </c:pt>
                <c:pt idx="311">
                  <c:v>49.058999999999997</c:v>
                </c:pt>
                <c:pt idx="312">
                  <c:v>49.058999999999997</c:v>
                </c:pt>
                <c:pt idx="313">
                  <c:v>49.058999999999997</c:v>
                </c:pt>
                <c:pt idx="314">
                  <c:v>49.058999999999997</c:v>
                </c:pt>
                <c:pt idx="315">
                  <c:v>49.058999999999997</c:v>
                </c:pt>
                <c:pt idx="316">
                  <c:v>49.058999999999997</c:v>
                </c:pt>
                <c:pt idx="317">
                  <c:v>49.058999999999997</c:v>
                </c:pt>
                <c:pt idx="318">
                  <c:v>49.058999999999997</c:v>
                </c:pt>
                <c:pt idx="319">
                  <c:v>49.058999999999997</c:v>
                </c:pt>
                <c:pt idx="320">
                  <c:v>49.058999999999997</c:v>
                </c:pt>
                <c:pt idx="321">
                  <c:v>49.058999999999997</c:v>
                </c:pt>
                <c:pt idx="322">
                  <c:v>49.058999999999997</c:v>
                </c:pt>
                <c:pt idx="323">
                  <c:v>49.058999999999997</c:v>
                </c:pt>
                <c:pt idx="324">
                  <c:v>49.058999999999997</c:v>
                </c:pt>
                <c:pt idx="325">
                  <c:v>49.058999999999997</c:v>
                </c:pt>
                <c:pt idx="326">
                  <c:v>49.058999999999997</c:v>
                </c:pt>
                <c:pt idx="327">
                  <c:v>49.058999999999997</c:v>
                </c:pt>
                <c:pt idx="328">
                  <c:v>49.058999999999997</c:v>
                </c:pt>
                <c:pt idx="329">
                  <c:v>49.058999999999997</c:v>
                </c:pt>
                <c:pt idx="330">
                  <c:v>49.058999999999997</c:v>
                </c:pt>
                <c:pt idx="331">
                  <c:v>49.058999999999997</c:v>
                </c:pt>
                <c:pt idx="332">
                  <c:v>49.058999999999997</c:v>
                </c:pt>
                <c:pt idx="333">
                  <c:v>49.058999999999997</c:v>
                </c:pt>
                <c:pt idx="334">
                  <c:v>49.058999999999997</c:v>
                </c:pt>
                <c:pt idx="335">
                  <c:v>49.058999999999997</c:v>
                </c:pt>
                <c:pt idx="336">
                  <c:v>49.058999999999997</c:v>
                </c:pt>
                <c:pt idx="337">
                  <c:v>49.058999999999997</c:v>
                </c:pt>
                <c:pt idx="338">
                  <c:v>49.058999999999997</c:v>
                </c:pt>
                <c:pt idx="339">
                  <c:v>49.058999999999997</c:v>
                </c:pt>
                <c:pt idx="340">
                  <c:v>49.058999999999997</c:v>
                </c:pt>
                <c:pt idx="341">
                  <c:v>49.058999999999997</c:v>
                </c:pt>
                <c:pt idx="342">
                  <c:v>49.058999999999997</c:v>
                </c:pt>
                <c:pt idx="343">
                  <c:v>49.058999999999997</c:v>
                </c:pt>
                <c:pt idx="344">
                  <c:v>49.058999999999997</c:v>
                </c:pt>
                <c:pt idx="345">
                  <c:v>49.058999999999997</c:v>
                </c:pt>
                <c:pt idx="346">
                  <c:v>49.058999999999997</c:v>
                </c:pt>
                <c:pt idx="347">
                  <c:v>49.058999999999997</c:v>
                </c:pt>
                <c:pt idx="348">
                  <c:v>49.058999999999997</c:v>
                </c:pt>
                <c:pt idx="349">
                  <c:v>49.058999999999997</c:v>
                </c:pt>
                <c:pt idx="350">
                  <c:v>49.058999999999997</c:v>
                </c:pt>
                <c:pt idx="351">
                  <c:v>49.058999999999997</c:v>
                </c:pt>
                <c:pt idx="352">
                  <c:v>49.058999999999997</c:v>
                </c:pt>
                <c:pt idx="353">
                  <c:v>49.058999999999997</c:v>
                </c:pt>
                <c:pt idx="354">
                  <c:v>49.058999999999997</c:v>
                </c:pt>
                <c:pt idx="355">
                  <c:v>49.058999999999997</c:v>
                </c:pt>
                <c:pt idx="356">
                  <c:v>49.058999999999997</c:v>
                </c:pt>
                <c:pt idx="357">
                  <c:v>49.058999999999997</c:v>
                </c:pt>
                <c:pt idx="358">
                  <c:v>49.058999999999997</c:v>
                </c:pt>
                <c:pt idx="359">
                  <c:v>49.058999999999997</c:v>
                </c:pt>
                <c:pt idx="360">
                  <c:v>49.058999999999997</c:v>
                </c:pt>
                <c:pt idx="361">
                  <c:v>49.058999999999997</c:v>
                </c:pt>
                <c:pt idx="362">
                  <c:v>49.058999999999997</c:v>
                </c:pt>
                <c:pt idx="363">
                  <c:v>49.058999999999997</c:v>
                </c:pt>
                <c:pt idx="364">
                  <c:v>49.058999999999997</c:v>
                </c:pt>
                <c:pt idx="365">
                  <c:v>49.058999999999997</c:v>
                </c:pt>
                <c:pt idx="366">
                  <c:v>49.058999999999997</c:v>
                </c:pt>
                <c:pt idx="367">
                  <c:v>49.058999999999997</c:v>
                </c:pt>
                <c:pt idx="368">
                  <c:v>49.058999999999997</c:v>
                </c:pt>
                <c:pt idx="369">
                  <c:v>49.058999999999997</c:v>
                </c:pt>
                <c:pt idx="370">
                  <c:v>49.058999999999997</c:v>
                </c:pt>
                <c:pt idx="371">
                  <c:v>49.058999999999997</c:v>
                </c:pt>
                <c:pt idx="372">
                  <c:v>49.058999999999997</c:v>
                </c:pt>
                <c:pt idx="373">
                  <c:v>49.058999999999997</c:v>
                </c:pt>
                <c:pt idx="374">
                  <c:v>49.058999999999997</c:v>
                </c:pt>
                <c:pt idx="375">
                  <c:v>49.058999999999997</c:v>
                </c:pt>
                <c:pt idx="376">
                  <c:v>49.058999999999997</c:v>
                </c:pt>
                <c:pt idx="377">
                  <c:v>49.058999999999997</c:v>
                </c:pt>
                <c:pt idx="378">
                  <c:v>49.058999999999997</c:v>
                </c:pt>
                <c:pt idx="379">
                  <c:v>49.058999999999997</c:v>
                </c:pt>
                <c:pt idx="380">
                  <c:v>49.058999999999997</c:v>
                </c:pt>
                <c:pt idx="381">
                  <c:v>49.058999999999997</c:v>
                </c:pt>
                <c:pt idx="382">
                  <c:v>49.058999999999997</c:v>
                </c:pt>
                <c:pt idx="383">
                  <c:v>49.058999999999997</c:v>
                </c:pt>
                <c:pt idx="384">
                  <c:v>49.058999999999997</c:v>
                </c:pt>
                <c:pt idx="385">
                  <c:v>49.058999999999997</c:v>
                </c:pt>
                <c:pt idx="386">
                  <c:v>49.058999999999997</c:v>
                </c:pt>
                <c:pt idx="387">
                  <c:v>49.058999999999997</c:v>
                </c:pt>
                <c:pt idx="388">
                  <c:v>49.058999999999997</c:v>
                </c:pt>
                <c:pt idx="389">
                  <c:v>49.058999999999997</c:v>
                </c:pt>
                <c:pt idx="390">
                  <c:v>49.058999999999997</c:v>
                </c:pt>
                <c:pt idx="391">
                  <c:v>49.058999999999997</c:v>
                </c:pt>
                <c:pt idx="392">
                  <c:v>49.058999999999997</c:v>
                </c:pt>
                <c:pt idx="393">
                  <c:v>49.058999999999997</c:v>
                </c:pt>
                <c:pt idx="394">
                  <c:v>49.058999999999997</c:v>
                </c:pt>
                <c:pt idx="395">
                  <c:v>49.058999999999997</c:v>
                </c:pt>
                <c:pt idx="396">
                  <c:v>49.058999999999997</c:v>
                </c:pt>
                <c:pt idx="397">
                  <c:v>49.058999999999997</c:v>
                </c:pt>
                <c:pt idx="398">
                  <c:v>49.058999999999997</c:v>
                </c:pt>
                <c:pt idx="399">
                  <c:v>49.058999999999997</c:v>
                </c:pt>
                <c:pt idx="400">
                  <c:v>49.058999999999997</c:v>
                </c:pt>
                <c:pt idx="401">
                  <c:v>49.058999999999997</c:v>
                </c:pt>
                <c:pt idx="402">
                  <c:v>49.058999999999997</c:v>
                </c:pt>
                <c:pt idx="403">
                  <c:v>49.058999999999997</c:v>
                </c:pt>
                <c:pt idx="404">
                  <c:v>49.058999999999997</c:v>
                </c:pt>
                <c:pt idx="405">
                  <c:v>49.058999999999997</c:v>
                </c:pt>
                <c:pt idx="406">
                  <c:v>49.058999999999997</c:v>
                </c:pt>
                <c:pt idx="407">
                  <c:v>49.058999999999997</c:v>
                </c:pt>
                <c:pt idx="408">
                  <c:v>49.058999999999997</c:v>
                </c:pt>
                <c:pt idx="409">
                  <c:v>49.058999999999997</c:v>
                </c:pt>
                <c:pt idx="410">
                  <c:v>49.058999999999997</c:v>
                </c:pt>
                <c:pt idx="411">
                  <c:v>49.058999999999997</c:v>
                </c:pt>
                <c:pt idx="412">
                  <c:v>49.058999999999997</c:v>
                </c:pt>
                <c:pt idx="413">
                  <c:v>49.058999999999997</c:v>
                </c:pt>
                <c:pt idx="414">
                  <c:v>49.058999999999997</c:v>
                </c:pt>
                <c:pt idx="415">
                  <c:v>49.058999999999997</c:v>
                </c:pt>
                <c:pt idx="416">
                  <c:v>49.058999999999997</c:v>
                </c:pt>
                <c:pt idx="417">
                  <c:v>49.058999999999997</c:v>
                </c:pt>
                <c:pt idx="418">
                  <c:v>49.058999999999997</c:v>
                </c:pt>
                <c:pt idx="419">
                  <c:v>49.058999999999997</c:v>
                </c:pt>
                <c:pt idx="420">
                  <c:v>49.058999999999997</c:v>
                </c:pt>
                <c:pt idx="421">
                  <c:v>49.058999999999997</c:v>
                </c:pt>
                <c:pt idx="422">
                  <c:v>49.058999999999997</c:v>
                </c:pt>
                <c:pt idx="423">
                  <c:v>49.058999999999997</c:v>
                </c:pt>
                <c:pt idx="424">
                  <c:v>49.058999999999997</c:v>
                </c:pt>
                <c:pt idx="425">
                  <c:v>49.058999999999997</c:v>
                </c:pt>
                <c:pt idx="426">
                  <c:v>49.058999999999997</c:v>
                </c:pt>
                <c:pt idx="427">
                  <c:v>49.058999999999997</c:v>
                </c:pt>
                <c:pt idx="428">
                  <c:v>49.058999999999997</c:v>
                </c:pt>
                <c:pt idx="429">
                  <c:v>49.058999999999997</c:v>
                </c:pt>
                <c:pt idx="430">
                  <c:v>49.058999999999997</c:v>
                </c:pt>
                <c:pt idx="431">
                  <c:v>49.058999999999997</c:v>
                </c:pt>
                <c:pt idx="432">
                  <c:v>49.058999999999997</c:v>
                </c:pt>
                <c:pt idx="433">
                  <c:v>49.058999999999997</c:v>
                </c:pt>
                <c:pt idx="434">
                  <c:v>49.058999999999997</c:v>
                </c:pt>
                <c:pt idx="435">
                  <c:v>49.058999999999997</c:v>
                </c:pt>
                <c:pt idx="436">
                  <c:v>49.058999999999997</c:v>
                </c:pt>
                <c:pt idx="437">
                  <c:v>49.058999999999997</c:v>
                </c:pt>
                <c:pt idx="438">
                  <c:v>49.058999999999997</c:v>
                </c:pt>
                <c:pt idx="439">
                  <c:v>49.058999999999997</c:v>
                </c:pt>
                <c:pt idx="440">
                  <c:v>49.058999999999997</c:v>
                </c:pt>
                <c:pt idx="441">
                  <c:v>49.058999999999997</c:v>
                </c:pt>
                <c:pt idx="442">
                  <c:v>49.058999999999997</c:v>
                </c:pt>
                <c:pt idx="443">
                  <c:v>49.058999999999997</c:v>
                </c:pt>
                <c:pt idx="444">
                  <c:v>49.058999999999997</c:v>
                </c:pt>
                <c:pt idx="445">
                  <c:v>49.058999999999997</c:v>
                </c:pt>
                <c:pt idx="446">
                  <c:v>49.058999999999997</c:v>
                </c:pt>
                <c:pt idx="447">
                  <c:v>49.058999999999997</c:v>
                </c:pt>
                <c:pt idx="448">
                  <c:v>49.058999999999997</c:v>
                </c:pt>
                <c:pt idx="449">
                  <c:v>49.058999999999997</c:v>
                </c:pt>
                <c:pt idx="450">
                  <c:v>49.058999999999997</c:v>
                </c:pt>
                <c:pt idx="451">
                  <c:v>49.058999999999997</c:v>
                </c:pt>
                <c:pt idx="452">
                  <c:v>49.058999999999997</c:v>
                </c:pt>
                <c:pt idx="453">
                  <c:v>49.058999999999997</c:v>
                </c:pt>
                <c:pt idx="454">
                  <c:v>49.058999999999997</c:v>
                </c:pt>
                <c:pt idx="455">
                  <c:v>49.058999999999997</c:v>
                </c:pt>
                <c:pt idx="456">
                  <c:v>49.058999999999997</c:v>
                </c:pt>
                <c:pt idx="457">
                  <c:v>49.058999999999997</c:v>
                </c:pt>
                <c:pt idx="458">
                  <c:v>49.058999999999997</c:v>
                </c:pt>
                <c:pt idx="459">
                  <c:v>49.058999999999997</c:v>
                </c:pt>
                <c:pt idx="460">
                  <c:v>49.058999999999997</c:v>
                </c:pt>
                <c:pt idx="461">
                  <c:v>49.058999999999997</c:v>
                </c:pt>
                <c:pt idx="462">
                  <c:v>49.058999999999997</c:v>
                </c:pt>
                <c:pt idx="463">
                  <c:v>49.058999999999997</c:v>
                </c:pt>
                <c:pt idx="464">
                  <c:v>49.058999999999997</c:v>
                </c:pt>
                <c:pt idx="465">
                  <c:v>49.058999999999997</c:v>
                </c:pt>
                <c:pt idx="466">
                  <c:v>49.058999999999997</c:v>
                </c:pt>
                <c:pt idx="467">
                  <c:v>49.058999999999997</c:v>
                </c:pt>
                <c:pt idx="468">
                  <c:v>49.058999999999997</c:v>
                </c:pt>
                <c:pt idx="469">
                  <c:v>49.058999999999997</c:v>
                </c:pt>
                <c:pt idx="470">
                  <c:v>49.058999999999997</c:v>
                </c:pt>
                <c:pt idx="471">
                  <c:v>49.058999999999997</c:v>
                </c:pt>
                <c:pt idx="472">
                  <c:v>49.058999999999997</c:v>
                </c:pt>
                <c:pt idx="473">
                  <c:v>49.058999999999997</c:v>
                </c:pt>
                <c:pt idx="474">
                  <c:v>49.058999999999997</c:v>
                </c:pt>
                <c:pt idx="475">
                  <c:v>49.058999999999997</c:v>
                </c:pt>
                <c:pt idx="476">
                  <c:v>49.058999999999997</c:v>
                </c:pt>
                <c:pt idx="477">
                  <c:v>49.058999999999997</c:v>
                </c:pt>
                <c:pt idx="478">
                  <c:v>49.058999999999997</c:v>
                </c:pt>
                <c:pt idx="479">
                  <c:v>49.058999999999997</c:v>
                </c:pt>
                <c:pt idx="480">
                  <c:v>49.058999999999997</c:v>
                </c:pt>
                <c:pt idx="481">
                  <c:v>49.058999999999997</c:v>
                </c:pt>
                <c:pt idx="482">
                  <c:v>49.058999999999997</c:v>
                </c:pt>
                <c:pt idx="483">
                  <c:v>49.058999999999997</c:v>
                </c:pt>
                <c:pt idx="484">
                  <c:v>49.058999999999997</c:v>
                </c:pt>
                <c:pt idx="485">
                  <c:v>49.058999999999997</c:v>
                </c:pt>
                <c:pt idx="486">
                  <c:v>49.058999999999997</c:v>
                </c:pt>
                <c:pt idx="487">
                  <c:v>49.058999999999997</c:v>
                </c:pt>
                <c:pt idx="488">
                  <c:v>49.058999999999997</c:v>
                </c:pt>
                <c:pt idx="489">
                  <c:v>49.058999999999997</c:v>
                </c:pt>
                <c:pt idx="490">
                  <c:v>49.058999999999997</c:v>
                </c:pt>
                <c:pt idx="491">
                  <c:v>49.058999999999997</c:v>
                </c:pt>
                <c:pt idx="492">
                  <c:v>49.058999999999997</c:v>
                </c:pt>
                <c:pt idx="493">
                  <c:v>49.058999999999997</c:v>
                </c:pt>
                <c:pt idx="494">
                  <c:v>49.058999999999997</c:v>
                </c:pt>
                <c:pt idx="495">
                  <c:v>49.058999999999997</c:v>
                </c:pt>
                <c:pt idx="496">
                  <c:v>49.058999999999997</c:v>
                </c:pt>
                <c:pt idx="497">
                  <c:v>49.058999999999997</c:v>
                </c:pt>
                <c:pt idx="498">
                  <c:v>49.058999999999997</c:v>
                </c:pt>
                <c:pt idx="499">
                  <c:v>49.058999999999997</c:v>
                </c:pt>
                <c:pt idx="500">
                  <c:v>49.058999999999997</c:v>
                </c:pt>
                <c:pt idx="501">
                  <c:v>49.058999999999997</c:v>
                </c:pt>
                <c:pt idx="502">
                  <c:v>49.058999999999997</c:v>
                </c:pt>
                <c:pt idx="503">
                  <c:v>49.058999999999997</c:v>
                </c:pt>
                <c:pt idx="504">
                  <c:v>49.058999999999997</c:v>
                </c:pt>
                <c:pt idx="505">
                  <c:v>49.058999999999997</c:v>
                </c:pt>
                <c:pt idx="506">
                  <c:v>49.058999999999997</c:v>
                </c:pt>
                <c:pt idx="507">
                  <c:v>49.058999999999997</c:v>
                </c:pt>
                <c:pt idx="508">
                  <c:v>49.058999999999997</c:v>
                </c:pt>
                <c:pt idx="509">
                  <c:v>49.058999999999997</c:v>
                </c:pt>
                <c:pt idx="510">
                  <c:v>49.058999999999997</c:v>
                </c:pt>
                <c:pt idx="511">
                  <c:v>49.058999999999997</c:v>
                </c:pt>
                <c:pt idx="512">
                  <c:v>49.058999999999997</c:v>
                </c:pt>
                <c:pt idx="513">
                  <c:v>49.058999999999997</c:v>
                </c:pt>
                <c:pt idx="514">
                  <c:v>49.058999999999997</c:v>
                </c:pt>
                <c:pt idx="515">
                  <c:v>49.058999999999997</c:v>
                </c:pt>
                <c:pt idx="516">
                  <c:v>49.058999999999997</c:v>
                </c:pt>
                <c:pt idx="517">
                  <c:v>49.058999999999997</c:v>
                </c:pt>
                <c:pt idx="518">
                  <c:v>49.058999999999997</c:v>
                </c:pt>
                <c:pt idx="519">
                  <c:v>49.058999999999997</c:v>
                </c:pt>
                <c:pt idx="520">
                  <c:v>49.058999999999997</c:v>
                </c:pt>
                <c:pt idx="521">
                  <c:v>49.058999999999997</c:v>
                </c:pt>
                <c:pt idx="522">
                  <c:v>49.058999999999997</c:v>
                </c:pt>
                <c:pt idx="523">
                  <c:v>49.058999999999997</c:v>
                </c:pt>
                <c:pt idx="524">
                  <c:v>49.058999999999997</c:v>
                </c:pt>
                <c:pt idx="525">
                  <c:v>49.058999999999997</c:v>
                </c:pt>
                <c:pt idx="526">
                  <c:v>49.058999999999997</c:v>
                </c:pt>
                <c:pt idx="527">
                  <c:v>49.058999999999997</c:v>
                </c:pt>
                <c:pt idx="528">
                  <c:v>49.058999999999997</c:v>
                </c:pt>
                <c:pt idx="529">
                  <c:v>49.058999999999997</c:v>
                </c:pt>
                <c:pt idx="530">
                  <c:v>49.058999999999997</c:v>
                </c:pt>
                <c:pt idx="531">
                  <c:v>49.058999999999997</c:v>
                </c:pt>
                <c:pt idx="532">
                  <c:v>49.058999999999997</c:v>
                </c:pt>
                <c:pt idx="533">
                  <c:v>49.058999999999997</c:v>
                </c:pt>
                <c:pt idx="534">
                  <c:v>49.058999999999997</c:v>
                </c:pt>
                <c:pt idx="535">
                  <c:v>49.058999999999997</c:v>
                </c:pt>
                <c:pt idx="536">
                  <c:v>49.058999999999997</c:v>
                </c:pt>
                <c:pt idx="537">
                  <c:v>49.058999999999997</c:v>
                </c:pt>
                <c:pt idx="538">
                  <c:v>49.058999999999997</c:v>
                </c:pt>
                <c:pt idx="539">
                  <c:v>49.058999999999997</c:v>
                </c:pt>
                <c:pt idx="540">
                  <c:v>49.058999999999997</c:v>
                </c:pt>
                <c:pt idx="541">
                  <c:v>49.058999999999997</c:v>
                </c:pt>
                <c:pt idx="542">
                  <c:v>49.058999999999997</c:v>
                </c:pt>
                <c:pt idx="543">
                  <c:v>49.058999999999997</c:v>
                </c:pt>
                <c:pt idx="544">
                  <c:v>49.058999999999997</c:v>
                </c:pt>
                <c:pt idx="545">
                  <c:v>49.058999999999997</c:v>
                </c:pt>
                <c:pt idx="546">
                  <c:v>49.058999999999997</c:v>
                </c:pt>
                <c:pt idx="547">
                  <c:v>49.058999999999997</c:v>
                </c:pt>
                <c:pt idx="548">
                  <c:v>49.058999999999997</c:v>
                </c:pt>
                <c:pt idx="549">
                  <c:v>49.058999999999997</c:v>
                </c:pt>
                <c:pt idx="550">
                  <c:v>49.058999999999997</c:v>
                </c:pt>
                <c:pt idx="551">
                  <c:v>49.058999999999997</c:v>
                </c:pt>
                <c:pt idx="552">
                  <c:v>49.058999999999997</c:v>
                </c:pt>
                <c:pt idx="553">
                  <c:v>49.058999999999997</c:v>
                </c:pt>
                <c:pt idx="554">
                  <c:v>49.058999999999997</c:v>
                </c:pt>
                <c:pt idx="555">
                  <c:v>49.058999999999997</c:v>
                </c:pt>
                <c:pt idx="556">
                  <c:v>49.058999999999997</c:v>
                </c:pt>
                <c:pt idx="557">
                  <c:v>49.058999999999997</c:v>
                </c:pt>
                <c:pt idx="558">
                  <c:v>49.058999999999997</c:v>
                </c:pt>
                <c:pt idx="559">
                  <c:v>49.058999999999997</c:v>
                </c:pt>
                <c:pt idx="560">
                  <c:v>49.058999999999997</c:v>
                </c:pt>
                <c:pt idx="561">
                  <c:v>49.058999999999997</c:v>
                </c:pt>
                <c:pt idx="562">
                  <c:v>49.058999999999997</c:v>
                </c:pt>
                <c:pt idx="563">
                  <c:v>49.058999999999997</c:v>
                </c:pt>
                <c:pt idx="564">
                  <c:v>49.058999999999997</c:v>
                </c:pt>
                <c:pt idx="565">
                  <c:v>49.058999999999997</c:v>
                </c:pt>
                <c:pt idx="566">
                  <c:v>49.058999999999997</c:v>
                </c:pt>
                <c:pt idx="567">
                  <c:v>49.058999999999997</c:v>
                </c:pt>
                <c:pt idx="568">
                  <c:v>49.058999999999997</c:v>
                </c:pt>
                <c:pt idx="569">
                  <c:v>49.058999999999997</c:v>
                </c:pt>
                <c:pt idx="570">
                  <c:v>49.058999999999997</c:v>
                </c:pt>
                <c:pt idx="571">
                  <c:v>49.058999999999997</c:v>
                </c:pt>
                <c:pt idx="572">
                  <c:v>49.058999999999997</c:v>
                </c:pt>
                <c:pt idx="573">
                  <c:v>49.058999999999997</c:v>
                </c:pt>
                <c:pt idx="574">
                  <c:v>49.058999999999997</c:v>
                </c:pt>
                <c:pt idx="575">
                  <c:v>49.058999999999997</c:v>
                </c:pt>
                <c:pt idx="576">
                  <c:v>49.058999999999997</c:v>
                </c:pt>
                <c:pt idx="577">
                  <c:v>49.058999999999997</c:v>
                </c:pt>
                <c:pt idx="578">
                  <c:v>49.058999999999997</c:v>
                </c:pt>
                <c:pt idx="579">
                  <c:v>49.058999999999997</c:v>
                </c:pt>
                <c:pt idx="580">
                  <c:v>49.058999999999997</c:v>
                </c:pt>
                <c:pt idx="581">
                  <c:v>49.058999999999997</c:v>
                </c:pt>
                <c:pt idx="582">
                  <c:v>49.058999999999997</c:v>
                </c:pt>
                <c:pt idx="583">
                  <c:v>49.058999999999997</c:v>
                </c:pt>
                <c:pt idx="584">
                  <c:v>49.058999999999997</c:v>
                </c:pt>
                <c:pt idx="585">
                  <c:v>49.058999999999997</c:v>
                </c:pt>
                <c:pt idx="586">
                  <c:v>49.058999999999997</c:v>
                </c:pt>
                <c:pt idx="587">
                  <c:v>49.058999999999997</c:v>
                </c:pt>
                <c:pt idx="588">
                  <c:v>49.058999999999997</c:v>
                </c:pt>
                <c:pt idx="589">
                  <c:v>49.058999999999997</c:v>
                </c:pt>
                <c:pt idx="590">
                  <c:v>49.058999999999997</c:v>
                </c:pt>
                <c:pt idx="591">
                  <c:v>49.058999999999997</c:v>
                </c:pt>
                <c:pt idx="592">
                  <c:v>49.058999999999997</c:v>
                </c:pt>
                <c:pt idx="593">
                  <c:v>49.058999999999997</c:v>
                </c:pt>
                <c:pt idx="594">
                  <c:v>49.058999999999997</c:v>
                </c:pt>
                <c:pt idx="595">
                  <c:v>49.058999999999997</c:v>
                </c:pt>
                <c:pt idx="596">
                  <c:v>49.058999999999997</c:v>
                </c:pt>
                <c:pt idx="597">
                  <c:v>49.058999999999997</c:v>
                </c:pt>
                <c:pt idx="598">
                  <c:v>49.058999999999997</c:v>
                </c:pt>
                <c:pt idx="599">
                  <c:v>49.058999999999997</c:v>
                </c:pt>
                <c:pt idx="600">
                  <c:v>49.058999999999997</c:v>
                </c:pt>
                <c:pt idx="601">
                  <c:v>49.058999999999997</c:v>
                </c:pt>
                <c:pt idx="602">
                  <c:v>49.058999999999997</c:v>
                </c:pt>
                <c:pt idx="603">
                  <c:v>49.058999999999997</c:v>
                </c:pt>
                <c:pt idx="604">
                  <c:v>49.058999999999997</c:v>
                </c:pt>
                <c:pt idx="605">
                  <c:v>49.058999999999997</c:v>
                </c:pt>
                <c:pt idx="606">
                  <c:v>49.058999999999997</c:v>
                </c:pt>
                <c:pt idx="607">
                  <c:v>49.058999999999997</c:v>
                </c:pt>
                <c:pt idx="608">
                  <c:v>49.058999999999997</c:v>
                </c:pt>
                <c:pt idx="609">
                  <c:v>49.058999999999997</c:v>
                </c:pt>
                <c:pt idx="610">
                  <c:v>49.058999999999997</c:v>
                </c:pt>
                <c:pt idx="611">
                  <c:v>49.058999999999997</c:v>
                </c:pt>
                <c:pt idx="612">
                  <c:v>49.058999999999997</c:v>
                </c:pt>
                <c:pt idx="613">
                  <c:v>49.058999999999997</c:v>
                </c:pt>
                <c:pt idx="614">
                  <c:v>49.058999999999997</c:v>
                </c:pt>
                <c:pt idx="615">
                  <c:v>49.058999999999997</c:v>
                </c:pt>
                <c:pt idx="616">
                  <c:v>49.058999999999997</c:v>
                </c:pt>
                <c:pt idx="617">
                  <c:v>49.058999999999997</c:v>
                </c:pt>
                <c:pt idx="618">
                  <c:v>49.058999999999997</c:v>
                </c:pt>
                <c:pt idx="619">
                  <c:v>49.058999999999997</c:v>
                </c:pt>
                <c:pt idx="620">
                  <c:v>49.058999999999997</c:v>
                </c:pt>
                <c:pt idx="621">
                  <c:v>49.058999999999997</c:v>
                </c:pt>
                <c:pt idx="622">
                  <c:v>49.058999999999997</c:v>
                </c:pt>
                <c:pt idx="623">
                  <c:v>49.058999999999997</c:v>
                </c:pt>
                <c:pt idx="624">
                  <c:v>49.058999999999997</c:v>
                </c:pt>
                <c:pt idx="625">
                  <c:v>49.058999999999997</c:v>
                </c:pt>
                <c:pt idx="626">
                  <c:v>49.058999999999997</c:v>
                </c:pt>
                <c:pt idx="627">
                  <c:v>49.058999999999997</c:v>
                </c:pt>
                <c:pt idx="628">
                  <c:v>49.058999999999997</c:v>
                </c:pt>
                <c:pt idx="629">
                  <c:v>49.058999999999997</c:v>
                </c:pt>
                <c:pt idx="630">
                  <c:v>49.058999999999997</c:v>
                </c:pt>
                <c:pt idx="631">
                  <c:v>49.058999999999997</c:v>
                </c:pt>
                <c:pt idx="632">
                  <c:v>49.058999999999997</c:v>
                </c:pt>
                <c:pt idx="633">
                  <c:v>49.058999999999997</c:v>
                </c:pt>
                <c:pt idx="634">
                  <c:v>49.058999999999997</c:v>
                </c:pt>
                <c:pt idx="635">
                  <c:v>49.058999999999997</c:v>
                </c:pt>
                <c:pt idx="636">
                  <c:v>49.058999999999997</c:v>
                </c:pt>
                <c:pt idx="637">
                  <c:v>49.058999999999997</c:v>
                </c:pt>
                <c:pt idx="638">
                  <c:v>49.058999999999997</c:v>
                </c:pt>
                <c:pt idx="639">
                  <c:v>49.058999999999997</c:v>
                </c:pt>
                <c:pt idx="640">
                  <c:v>49.058999999999997</c:v>
                </c:pt>
                <c:pt idx="641">
                  <c:v>49.058999999999997</c:v>
                </c:pt>
                <c:pt idx="642">
                  <c:v>49.058999999999997</c:v>
                </c:pt>
                <c:pt idx="643">
                  <c:v>49.058999999999997</c:v>
                </c:pt>
                <c:pt idx="644">
                  <c:v>49.058999999999997</c:v>
                </c:pt>
                <c:pt idx="645">
                  <c:v>49.058999999999997</c:v>
                </c:pt>
                <c:pt idx="646">
                  <c:v>49.058999999999997</c:v>
                </c:pt>
                <c:pt idx="647">
                  <c:v>49.058999999999997</c:v>
                </c:pt>
                <c:pt idx="648">
                  <c:v>49.058999999999997</c:v>
                </c:pt>
                <c:pt idx="649">
                  <c:v>49.058999999999997</c:v>
                </c:pt>
                <c:pt idx="650">
                  <c:v>49.058999999999997</c:v>
                </c:pt>
                <c:pt idx="651">
                  <c:v>49.058999999999997</c:v>
                </c:pt>
                <c:pt idx="652">
                  <c:v>49.058999999999997</c:v>
                </c:pt>
                <c:pt idx="653">
                  <c:v>49.058999999999997</c:v>
                </c:pt>
                <c:pt idx="654">
                  <c:v>49.058999999999997</c:v>
                </c:pt>
                <c:pt idx="655">
                  <c:v>49.058999999999997</c:v>
                </c:pt>
                <c:pt idx="656">
                  <c:v>49.058999999999997</c:v>
                </c:pt>
                <c:pt idx="657">
                  <c:v>49.058999999999997</c:v>
                </c:pt>
                <c:pt idx="658">
                  <c:v>49.058999999999997</c:v>
                </c:pt>
                <c:pt idx="659">
                  <c:v>49.058999999999997</c:v>
                </c:pt>
                <c:pt idx="660">
                  <c:v>49.058999999999997</c:v>
                </c:pt>
                <c:pt idx="661">
                  <c:v>49.058999999999997</c:v>
                </c:pt>
                <c:pt idx="662">
                  <c:v>49.058999999999997</c:v>
                </c:pt>
                <c:pt idx="663">
                  <c:v>49.058999999999997</c:v>
                </c:pt>
                <c:pt idx="664">
                  <c:v>49.058999999999997</c:v>
                </c:pt>
                <c:pt idx="665">
                  <c:v>49.058999999999997</c:v>
                </c:pt>
                <c:pt idx="666">
                  <c:v>49.058999999999997</c:v>
                </c:pt>
                <c:pt idx="667">
                  <c:v>49.058999999999997</c:v>
                </c:pt>
                <c:pt idx="668">
                  <c:v>49.058999999999997</c:v>
                </c:pt>
                <c:pt idx="669">
                  <c:v>49.058999999999997</c:v>
                </c:pt>
                <c:pt idx="670">
                  <c:v>49.058999999999997</c:v>
                </c:pt>
                <c:pt idx="671">
                  <c:v>49.058999999999997</c:v>
                </c:pt>
                <c:pt idx="672">
                  <c:v>49.058999999999997</c:v>
                </c:pt>
                <c:pt idx="673">
                  <c:v>49.058999999999997</c:v>
                </c:pt>
                <c:pt idx="674">
                  <c:v>49.058999999999997</c:v>
                </c:pt>
                <c:pt idx="675">
                  <c:v>49.058999999999997</c:v>
                </c:pt>
                <c:pt idx="676">
                  <c:v>49.058999999999997</c:v>
                </c:pt>
                <c:pt idx="677">
                  <c:v>49.058999999999997</c:v>
                </c:pt>
                <c:pt idx="678">
                  <c:v>49.058999999999997</c:v>
                </c:pt>
                <c:pt idx="679">
                  <c:v>49.058999999999997</c:v>
                </c:pt>
                <c:pt idx="680">
                  <c:v>49.058999999999997</c:v>
                </c:pt>
                <c:pt idx="681">
                  <c:v>49.058999999999997</c:v>
                </c:pt>
                <c:pt idx="682">
                  <c:v>49.058999999999997</c:v>
                </c:pt>
                <c:pt idx="683">
                  <c:v>49.058999999999997</c:v>
                </c:pt>
                <c:pt idx="684">
                  <c:v>49.058999999999997</c:v>
                </c:pt>
                <c:pt idx="685">
                  <c:v>49.058999999999997</c:v>
                </c:pt>
                <c:pt idx="686">
                  <c:v>49.058999999999997</c:v>
                </c:pt>
                <c:pt idx="687">
                  <c:v>49.058999999999997</c:v>
                </c:pt>
                <c:pt idx="688">
                  <c:v>49.058999999999997</c:v>
                </c:pt>
                <c:pt idx="689">
                  <c:v>49.058999999999997</c:v>
                </c:pt>
                <c:pt idx="690">
                  <c:v>49.058999999999997</c:v>
                </c:pt>
                <c:pt idx="691">
                  <c:v>49.058999999999997</c:v>
                </c:pt>
                <c:pt idx="692">
                  <c:v>49.058999999999997</c:v>
                </c:pt>
                <c:pt idx="693">
                  <c:v>49.058999999999997</c:v>
                </c:pt>
                <c:pt idx="694">
                  <c:v>49.058999999999997</c:v>
                </c:pt>
                <c:pt idx="695">
                  <c:v>49.058999999999997</c:v>
                </c:pt>
                <c:pt idx="696">
                  <c:v>49.058999999999997</c:v>
                </c:pt>
                <c:pt idx="697">
                  <c:v>49.058999999999997</c:v>
                </c:pt>
                <c:pt idx="698">
                  <c:v>49.058999999999997</c:v>
                </c:pt>
                <c:pt idx="699">
                  <c:v>49.058999999999997</c:v>
                </c:pt>
                <c:pt idx="700">
                  <c:v>49.058999999999997</c:v>
                </c:pt>
                <c:pt idx="701">
                  <c:v>49.058999999999997</c:v>
                </c:pt>
                <c:pt idx="702">
                  <c:v>49.058999999999997</c:v>
                </c:pt>
                <c:pt idx="703">
                  <c:v>49.058999999999997</c:v>
                </c:pt>
                <c:pt idx="704">
                  <c:v>49.058999999999997</c:v>
                </c:pt>
                <c:pt idx="705">
                  <c:v>49.058999999999997</c:v>
                </c:pt>
                <c:pt idx="706">
                  <c:v>49.058999999999997</c:v>
                </c:pt>
                <c:pt idx="707">
                  <c:v>49.058999999999997</c:v>
                </c:pt>
                <c:pt idx="708">
                  <c:v>49.058999999999997</c:v>
                </c:pt>
                <c:pt idx="709">
                  <c:v>49.058999999999997</c:v>
                </c:pt>
                <c:pt idx="710">
                  <c:v>49.058999999999997</c:v>
                </c:pt>
                <c:pt idx="711">
                  <c:v>49.058999999999997</c:v>
                </c:pt>
                <c:pt idx="712">
                  <c:v>49.058999999999997</c:v>
                </c:pt>
                <c:pt idx="713">
                  <c:v>49.058999999999997</c:v>
                </c:pt>
                <c:pt idx="714">
                  <c:v>49.058999999999997</c:v>
                </c:pt>
                <c:pt idx="715">
                  <c:v>49.058999999999997</c:v>
                </c:pt>
                <c:pt idx="716">
                  <c:v>49.058999999999997</c:v>
                </c:pt>
                <c:pt idx="717">
                  <c:v>49.058999999999997</c:v>
                </c:pt>
                <c:pt idx="718">
                  <c:v>49.058999999999997</c:v>
                </c:pt>
                <c:pt idx="719">
                  <c:v>49.058999999999997</c:v>
                </c:pt>
                <c:pt idx="720">
                  <c:v>49.058999999999997</c:v>
                </c:pt>
                <c:pt idx="721">
                  <c:v>49.058999999999997</c:v>
                </c:pt>
                <c:pt idx="722">
                  <c:v>49.058999999999997</c:v>
                </c:pt>
                <c:pt idx="723">
                  <c:v>49.058999999999997</c:v>
                </c:pt>
                <c:pt idx="724">
                  <c:v>49.058999999999997</c:v>
                </c:pt>
                <c:pt idx="725">
                  <c:v>49.058999999999997</c:v>
                </c:pt>
                <c:pt idx="726">
                  <c:v>49.058999999999997</c:v>
                </c:pt>
                <c:pt idx="727">
                  <c:v>49.058999999999997</c:v>
                </c:pt>
                <c:pt idx="728">
                  <c:v>49.058999999999997</c:v>
                </c:pt>
                <c:pt idx="729">
                  <c:v>49.058999999999997</c:v>
                </c:pt>
                <c:pt idx="730">
                  <c:v>49.058999999999997</c:v>
                </c:pt>
                <c:pt idx="731">
                  <c:v>49.058999999999997</c:v>
                </c:pt>
                <c:pt idx="732">
                  <c:v>49.058999999999997</c:v>
                </c:pt>
                <c:pt idx="733">
                  <c:v>49.058999999999997</c:v>
                </c:pt>
                <c:pt idx="734">
                  <c:v>49.058999999999997</c:v>
                </c:pt>
                <c:pt idx="735">
                  <c:v>49.058999999999997</c:v>
                </c:pt>
                <c:pt idx="736">
                  <c:v>49.058999999999997</c:v>
                </c:pt>
                <c:pt idx="737">
                  <c:v>49.058999999999997</c:v>
                </c:pt>
                <c:pt idx="738">
                  <c:v>49.058999999999997</c:v>
                </c:pt>
                <c:pt idx="739">
                  <c:v>49.058999999999997</c:v>
                </c:pt>
                <c:pt idx="740">
                  <c:v>49.058999999999997</c:v>
                </c:pt>
                <c:pt idx="741">
                  <c:v>49.058999999999997</c:v>
                </c:pt>
                <c:pt idx="742">
                  <c:v>49.058999999999997</c:v>
                </c:pt>
                <c:pt idx="743">
                  <c:v>49.058999999999997</c:v>
                </c:pt>
                <c:pt idx="744">
                  <c:v>49.058999999999997</c:v>
                </c:pt>
                <c:pt idx="745">
                  <c:v>49.058999999999997</c:v>
                </c:pt>
                <c:pt idx="746">
                  <c:v>49.058999999999997</c:v>
                </c:pt>
                <c:pt idx="747">
                  <c:v>49.058999999999997</c:v>
                </c:pt>
                <c:pt idx="748">
                  <c:v>49.058999999999997</c:v>
                </c:pt>
                <c:pt idx="749">
                  <c:v>49.058999999999997</c:v>
                </c:pt>
                <c:pt idx="750">
                  <c:v>49.058999999999997</c:v>
                </c:pt>
                <c:pt idx="751">
                  <c:v>49.058999999999997</c:v>
                </c:pt>
                <c:pt idx="752">
                  <c:v>49.058999999999997</c:v>
                </c:pt>
                <c:pt idx="753">
                  <c:v>49.058999999999997</c:v>
                </c:pt>
                <c:pt idx="754">
                  <c:v>49.058999999999997</c:v>
                </c:pt>
                <c:pt idx="755">
                  <c:v>49.058999999999997</c:v>
                </c:pt>
                <c:pt idx="756">
                  <c:v>49.058999999999997</c:v>
                </c:pt>
                <c:pt idx="757">
                  <c:v>49.058999999999997</c:v>
                </c:pt>
                <c:pt idx="758">
                  <c:v>49.058999999999997</c:v>
                </c:pt>
                <c:pt idx="759">
                  <c:v>49.058999999999997</c:v>
                </c:pt>
                <c:pt idx="760">
                  <c:v>49.058999999999997</c:v>
                </c:pt>
                <c:pt idx="761">
                  <c:v>49.058999999999997</c:v>
                </c:pt>
                <c:pt idx="762">
                  <c:v>49.058999999999997</c:v>
                </c:pt>
                <c:pt idx="763">
                  <c:v>49.058999999999997</c:v>
                </c:pt>
                <c:pt idx="764">
                  <c:v>49.058999999999997</c:v>
                </c:pt>
                <c:pt idx="765">
                  <c:v>49.058999999999997</c:v>
                </c:pt>
                <c:pt idx="766">
                  <c:v>49.058999999999997</c:v>
                </c:pt>
                <c:pt idx="767">
                  <c:v>49.058999999999997</c:v>
                </c:pt>
                <c:pt idx="768">
                  <c:v>49.058999999999997</c:v>
                </c:pt>
                <c:pt idx="769">
                  <c:v>49.058999999999997</c:v>
                </c:pt>
                <c:pt idx="770">
                  <c:v>49.058999999999997</c:v>
                </c:pt>
                <c:pt idx="771">
                  <c:v>49.058999999999997</c:v>
                </c:pt>
                <c:pt idx="772">
                  <c:v>49.058999999999997</c:v>
                </c:pt>
                <c:pt idx="773">
                  <c:v>49.058999999999997</c:v>
                </c:pt>
                <c:pt idx="774">
                  <c:v>49.058999999999997</c:v>
                </c:pt>
                <c:pt idx="775">
                  <c:v>49.058999999999997</c:v>
                </c:pt>
                <c:pt idx="776">
                  <c:v>49.058999999999997</c:v>
                </c:pt>
                <c:pt idx="777">
                  <c:v>49.058999999999997</c:v>
                </c:pt>
                <c:pt idx="778">
                  <c:v>49.058999999999997</c:v>
                </c:pt>
                <c:pt idx="779">
                  <c:v>49.058999999999997</c:v>
                </c:pt>
                <c:pt idx="780">
                  <c:v>49.058999999999997</c:v>
                </c:pt>
                <c:pt idx="781">
                  <c:v>49.058999999999997</c:v>
                </c:pt>
                <c:pt idx="782">
                  <c:v>49.058999999999997</c:v>
                </c:pt>
                <c:pt idx="783">
                  <c:v>49.058999999999997</c:v>
                </c:pt>
                <c:pt idx="784">
                  <c:v>49.058999999999997</c:v>
                </c:pt>
                <c:pt idx="785">
                  <c:v>49.058999999999997</c:v>
                </c:pt>
                <c:pt idx="786">
                  <c:v>49.058999999999997</c:v>
                </c:pt>
                <c:pt idx="787">
                  <c:v>49.058999999999997</c:v>
                </c:pt>
                <c:pt idx="788">
                  <c:v>49.058999999999997</c:v>
                </c:pt>
                <c:pt idx="789">
                  <c:v>49.058999999999997</c:v>
                </c:pt>
                <c:pt idx="790">
                  <c:v>49.058999999999997</c:v>
                </c:pt>
                <c:pt idx="791">
                  <c:v>49.058999999999997</c:v>
                </c:pt>
                <c:pt idx="792">
                  <c:v>49.058999999999997</c:v>
                </c:pt>
                <c:pt idx="793">
                  <c:v>49.058999999999997</c:v>
                </c:pt>
                <c:pt idx="794">
                  <c:v>49.058999999999997</c:v>
                </c:pt>
                <c:pt idx="795">
                  <c:v>49.058999999999997</c:v>
                </c:pt>
                <c:pt idx="796">
                  <c:v>49.058999999999997</c:v>
                </c:pt>
                <c:pt idx="797">
                  <c:v>49.058999999999997</c:v>
                </c:pt>
                <c:pt idx="798">
                  <c:v>49.058999999999997</c:v>
                </c:pt>
                <c:pt idx="799">
                  <c:v>49.058999999999997</c:v>
                </c:pt>
                <c:pt idx="800">
                  <c:v>49.058999999999997</c:v>
                </c:pt>
                <c:pt idx="801">
                  <c:v>49.058999999999997</c:v>
                </c:pt>
                <c:pt idx="802">
                  <c:v>49.058999999999997</c:v>
                </c:pt>
                <c:pt idx="803">
                  <c:v>49.058999999999997</c:v>
                </c:pt>
                <c:pt idx="804">
                  <c:v>49.058999999999997</c:v>
                </c:pt>
                <c:pt idx="805">
                  <c:v>49.058999999999997</c:v>
                </c:pt>
                <c:pt idx="806">
                  <c:v>49.058999999999997</c:v>
                </c:pt>
                <c:pt idx="807">
                  <c:v>49.058999999999997</c:v>
                </c:pt>
                <c:pt idx="808">
                  <c:v>49.058999999999997</c:v>
                </c:pt>
                <c:pt idx="809">
                  <c:v>49.058999999999997</c:v>
                </c:pt>
                <c:pt idx="810">
                  <c:v>49.058999999999997</c:v>
                </c:pt>
                <c:pt idx="811">
                  <c:v>49.058999999999997</c:v>
                </c:pt>
                <c:pt idx="812">
                  <c:v>49.058999999999997</c:v>
                </c:pt>
                <c:pt idx="813">
                  <c:v>49.058999999999997</c:v>
                </c:pt>
                <c:pt idx="814">
                  <c:v>49.058999999999997</c:v>
                </c:pt>
                <c:pt idx="815">
                  <c:v>49.058999999999997</c:v>
                </c:pt>
                <c:pt idx="816">
                  <c:v>49.058999999999997</c:v>
                </c:pt>
                <c:pt idx="817">
                  <c:v>49.058999999999997</c:v>
                </c:pt>
                <c:pt idx="818">
                  <c:v>49.058999999999997</c:v>
                </c:pt>
                <c:pt idx="819">
                  <c:v>49.058999999999997</c:v>
                </c:pt>
                <c:pt idx="820">
                  <c:v>49.058999999999997</c:v>
                </c:pt>
                <c:pt idx="821">
                  <c:v>49.058999999999997</c:v>
                </c:pt>
                <c:pt idx="822">
                  <c:v>49.058999999999997</c:v>
                </c:pt>
                <c:pt idx="823">
                  <c:v>49.058999999999997</c:v>
                </c:pt>
                <c:pt idx="824">
                  <c:v>49.058999999999997</c:v>
                </c:pt>
                <c:pt idx="825">
                  <c:v>49.058999999999997</c:v>
                </c:pt>
                <c:pt idx="826">
                  <c:v>49.058999999999997</c:v>
                </c:pt>
                <c:pt idx="827">
                  <c:v>49.058999999999997</c:v>
                </c:pt>
                <c:pt idx="828">
                  <c:v>49.058999999999997</c:v>
                </c:pt>
                <c:pt idx="829">
                  <c:v>49.058999999999997</c:v>
                </c:pt>
                <c:pt idx="830">
                  <c:v>49.058999999999997</c:v>
                </c:pt>
                <c:pt idx="831">
                  <c:v>49.058999999999997</c:v>
                </c:pt>
                <c:pt idx="832">
                  <c:v>49.058999999999997</c:v>
                </c:pt>
                <c:pt idx="833">
                  <c:v>49.058999999999997</c:v>
                </c:pt>
                <c:pt idx="834">
                  <c:v>49.058999999999997</c:v>
                </c:pt>
                <c:pt idx="835">
                  <c:v>49.058999999999997</c:v>
                </c:pt>
                <c:pt idx="836">
                  <c:v>49.058999999999997</c:v>
                </c:pt>
                <c:pt idx="837">
                  <c:v>49.058999999999997</c:v>
                </c:pt>
                <c:pt idx="838">
                  <c:v>49.058999999999997</c:v>
                </c:pt>
                <c:pt idx="839">
                  <c:v>49.058999999999997</c:v>
                </c:pt>
                <c:pt idx="840">
                  <c:v>49.058999999999997</c:v>
                </c:pt>
                <c:pt idx="841">
                  <c:v>49.058999999999997</c:v>
                </c:pt>
                <c:pt idx="842">
                  <c:v>49.058999999999997</c:v>
                </c:pt>
                <c:pt idx="843">
                  <c:v>49.058999999999997</c:v>
                </c:pt>
                <c:pt idx="844">
                  <c:v>49.058999999999997</c:v>
                </c:pt>
                <c:pt idx="845">
                  <c:v>49.058999999999997</c:v>
                </c:pt>
                <c:pt idx="846">
                  <c:v>49.058999999999997</c:v>
                </c:pt>
                <c:pt idx="847">
                  <c:v>49.058999999999997</c:v>
                </c:pt>
                <c:pt idx="848">
                  <c:v>49.058999999999997</c:v>
                </c:pt>
                <c:pt idx="849">
                  <c:v>49.058999999999997</c:v>
                </c:pt>
                <c:pt idx="850">
                  <c:v>49.058999999999997</c:v>
                </c:pt>
                <c:pt idx="851">
                  <c:v>49.058999999999997</c:v>
                </c:pt>
                <c:pt idx="852">
                  <c:v>49.058999999999997</c:v>
                </c:pt>
                <c:pt idx="853">
                  <c:v>49.058999999999997</c:v>
                </c:pt>
                <c:pt idx="854">
                  <c:v>49.058999999999997</c:v>
                </c:pt>
                <c:pt idx="855">
                  <c:v>49.058999999999997</c:v>
                </c:pt>
                <c:pt idx="856">
                  <c:v>49.058999999999997</c:v>
                </c:pt>
                <c:pt idx="857">
                  <c:v>49.058999999999997</c:v>
                </c:pt>
                <c:pt idx="858">
                  <c:v>49.058999999999997</c:v>
                </c:pt>
                <c:pt idx="859">
                  <c:v>49.058999999999997</c:v>
                </c:pt>
                <c:pt idx="860">
                  <c:v>49.058999999999997</c:v>
                </c:pt>
                <c:pt idx="861">
                  <c:v>49.058999999999997</c:v>
                </c:pt>
                <c:pt idx="862">
                  <c:v>49.058999999999997</c:v>
                </c:pt>
                <c:pt idx="863">
                  <c:v>49.058999999999997</c:v>
                </c:pt>
                <c:pt idx="864">
                  <c:v>49.058999999999997</c:v>
                </c:pt>
                <c:pt idx="865">
                  <c:v>49.058999999999997</c:v>
                </c:pt>
                <c:pt idx="866">
                  <c:v>49.058999999999997</c:v>
                </c:pt>
                <c:pt idx="867">
                  <c:v>49.058999999999997</c:v>
                </c:pt>
                <c:pt idx="868">
                  <c:v>49.058999999999997</c:v>
                </c:pt>
                <c:pt idx="869">
                  <c:v>49.058999999999997</c:v>
                </c:pt>
                <c:pt idx="870">
                  <c:v>49.058999999999997</c:v>
                </c:pt>
                <c:pt idx="871">
                  <c:v>49.058999999999997</c:v>
                </c:pt>
                <c:pt idx="872">
                  <c:v>49.058999999999997</c:v>
                </c:pt>
                <c:pt idx="873">
                  <c:v>49.058999999999997</c:v>
                </c:pt>
                <c:pt idx="874">
                  <c:v>49.058999999999997</c:v>
                </c:pt>
                <c:pt idx="875">
                  <c:v>49.058999999999997</c:v>
                </c:pt>
                <c:pt idx="876">
                  <c:v>49.058999999999997</c:v>
                </c:pt>
                <c:pt idx="877">
                  <c:v>49.058999999999997</c:v>
                </c:pt>
                <c:pt idx="878">
                  <c:v>49.058999999999997</c:v>
                </c:pt>
                <c:pt idx="879">
                  <c:v>49.058999999999997</c:v>
                </c:pt>
                <c:pt idx="880">
                  <c:v>49.058999999999997</c:v>
                </c:pt>
                <c:pt idx="881">
                  <c:v>49.058999999999997</c:v>
                </c:pt>
                <c:pt idx="882">
                  <c:v>49.058999999999997</c:v>
                </c:pt>
                <c:pt idx="883">
                  <c:v>49.058999999999997</c:v>
                </c:pt>
                <c:pt idx="884">
                  <c:v>49.058999999999997</c:v>
                </c:pt>
                <c:pt idx="885">
                  <c:v>49.058999999999997</c:v>
                </c:pt>
                <c:pt idx="886">
                  <c:v>49.058999999999997</c:v>
                </c:pt>
                <c:pt idx="887">
                  <c:v>49.058999999999997</c:v>
                </c:pt>
                <c:pt idx="888">
                  <c:v>49.058999999999997</c:v>
                </c:pt>
                <c:pt idx="889">
                  <c:v>49.058999999999997</c:v>
                </c:pt>
                <c:pt idx="890">
                  <c:v>49.058999999999997</c:v>
                </c:pt>
                <c:pt idx="891">
                  <c:v>49.058999999999997</c:v>
                </c:pt>
                <c:pt idx="892">
                  <c:v>49.058999999999997</c:v>
                </c:pt>
                <c:pt idx="893">
                  <c:v>49.058999999999997</c:v>
                </c:pt>
                <c:pt idx="894">
                  <c:v>49.058999999999997</c:v>
                </c:pt>
                <c:pt idx="895">
                  <c:v>49.058999999999997</c:v>
                </c:pt>
                <c:pt idx="896">
                  <c:v>49.058999999999997</c:v>
                </c:pt>
                <c:pt idx="897">
                  <c:v>49.058999999999997</c:v>
                </c:pt>
                <c:pt idx="898">
                  <c:v>49.058999999999997</c:v>
                </c:pt>
                <c:pt idx="899">
                  <c:v>49.058999999999997</c:v>
                </c:pt>
                <c:pt idx="900">
                  <c:v>49.058999999999997</c:v>
                </c:pt>
                <c:pt idx="901">
                  <c:v>49.058999999999997</c:v>
                </c:pt>
                <c:pt idx="902">
                  <c:v>49.058999999999997</c:v>
                </c:pt>
                <c:pt idx="903">
                  <c:v>49.058999999999997</c:v>
                </c:pt>
                <c:pt idx="904">
                  <c:v>49.058999999999997</c:v>
                </c:pt>
                <c:pt idx="905">
                  <c:v>49.058999999999997</c:v>
                </c:pt>
                <c:pt idx="906">
                  <c:v>49.058999999999997</c:v>
                </c:pt>
                <c:pt idx="907">
                  <c:v>49.058999999999997</c:v>
                </c:pt>
                <c:pt idx="908">
                  <c:v>49.058999999999997</c:v>
                </c:pt>
                <c:pt idx="909">
                  <c:v>49.058999999999997</c:v>
                </c:pt>
                <c:pt idx="910">
                  <c:v>49.058999999999997</c:v>
                </c:pt>
                <c:pt idx="911">
                  <c:v>49.058999999999997</c:v>
                </c:pt>
                <c:pt idx="912">
                  <c:v>49.058999999999997</c:v>
                </c:pt>
                <c:pt idx="913">
                  <c:v>49.058999999999997</c:v>
                </c:pt>
                <c:pt idx="914">
                  <c:v>49.058999999999997</c:v>
                </c:pt>
                <c:pt idx="915">
                  <c:v>49.058999999999997</c:v>
                </c:pt>
                <c:pt idx="916">
                  <c:v>49.058999999999997</c:v>
                </c:pt>
                <c:pt idx="917">
                  <c:v>49.058999999999997</c:v>
                </c:pt>
                <c:pt idx="918">
                  <c:v>49.058999999999997</c:v>
                </c:pt>
                <c:pt idx="919">
                  <c:v>49.058999999999997</c:v>
                </c:pt>
                <c:pt idx="920">
                  <c:v>49.058999999999997</c:v>
                </c:pt>
                <c:pt idx="921">
                  <c:v>49.058999999999997</c:v>
                </c:pt>
                <c:pt idx="922">
                  <c:v>49.058999999999997</c:v>
                </c:pt>
                <c:pt idx="923">
                  <c:v>49.058999999999997</c:v>
                </c:pt>
                <c:pt idx="924">
                  <c:v>49.058999999999997</c:v>
                </c:pt>
                <c:pt idx="925">
                  <c:v>49.058999999999997</c:v>
                </c:pt>
                <c:pt idx="926">
                  <c:v>49.058999999999997</c:v>
                </c:pt>
                <c:pt idx="927">
                  <c:v>49.058999999999997</c:v>
                </c:pt>
                <c:pt idx="928">
                  <c:v>49.058999999999997</c:v>
                </c:pt>
                <c:pt idx="929">
                  <c:v>49.058999999999997</c:v>
                </c:pt>
                <c:pt idx="930">
                  <c:v>49.058999999999997</c:v>
                </c:pt>
                <c:pt idx="931">
                  <c:v>49.058999999999997</c:v>
                </c:pt>
                <c:pt idx="932">
                  <c:v>49.058999999999997</c:v>
                </c:pt>
                <c:pt idx="933">
                  <c:v>49.058999999999997</c:v>
                </c:pt>
                <c:pt idx="934">
                  <c:v>49.058999999999997</c:v>
                </c:pt>
                <c:pt idx="935">
                  <c:v>49.058999999999997</c:v>
                </c:pt>
                <c:pt idx="936">
                  <c:v>49.058999999999997</c:v>
                </c:pt>
                <c:pt idx="937">
                  <c:v>49.058999999999997</c:v>
                </c:pt>
                <c:pt idx="938">
                  <c:v>49.058999999999997</c:v>
                </c:pt>
                <c:pt idx="939">
                  <c:v>49.058999999999997</c:v>
                </c:pt>
                <c:pt idx="940">
                  <c:v>49.058999999999997</c:v>
                </c:pt>
                <c:pt idx="941">
                  <c:v>49.058999999999997</c:v>
                </c:pt>
                <c:pt idx="942">
                  <c:v>49.058999999999997</c:v>
                </c:pt>
                <c:pt idx="943">
                  <c:v>49.058999999999997</c:v>
                </c:pt>
                <c:pt idx="944">
                  <c:v>49.058999999999997</c:v>
                </c:pt>
                <c:pt idx="945">
                  <c:v>49.058999999999997</c:v>
                </c:pt>
                <c:pt idx="946">
                  <c:v>49.058999999999997</c:v>
                </c:pt>
                <c:pt idx="947">
                  <c:v>49.058999999999997</c:v>
                </c:pt>
                <c:pt idx="948">
                  <c:v>49.058999999999997</c:v>
                </c:pt>
                <c:pt idx="949">
                  <c:v>49.058999999999997</c:v>
                </c:pt>
                <c:pt idx="950">
                  <c:v>49.058999999999997</c:v>
                </c:pt>
                <c:pt idx="951">
                  <c:v>49.058999999999997</c:v>
                </c:pt>
                <c:pt idx="952">
                  <c:v>49.058999999999997</c:v>
                </c:pt>
                <c:pt idx="953">
                  <c:v>49.058999999999997</c:v>
                </c:pt>
                <c:pt idx="954">
                  <c:v>49.058999999999997</c:v>
                </c:pt>
                <c:pt idx="955">
                  <c:v>49.058999999999997</c:v>
                </c:pt>
                <c:pt idx="956">
                  <c:v>49.058999999999997</c:v>
                </c:pt>
                <c:pt idx="957">
                  <c:v>49.058999999999997</c:v>
                </c:pt>
                <c:pt idx="958">
                  <c:v>49.058999999999997</c:v>
                </c:pt>
                <c:pt idx="959">
                  <c:v>49.058999999999997</c:v>
                </c:pt>
                <c:pt idx="960">
                  <c:v>49.058999999999997</c:v>
                </c:pt>
                <c:pt idx="961">
                  <c:v>49.058999999999997</c:v>
                </c:pt>
                <c:pt idx="962">
                  <c:v>49.058999999999997</c:v>
                </c:pt>
                <c:pt idx="963">
                  <c:v>49.058999999999997</c:v>
                </c:pt>
                <c:pt idx="964">
                  <c:v>49.058999999999997</c:v>
                </c:pt>
                <c:pt idx="965">
                  <c:v>49.058999999999997</c:v>
                </c:pt>
                <c:pt idx="966">
                  <c:v>49.058999999999997</c:v>
                </c:pt>
                <c:pt idx="967">
                  <c:v>49.058999999999997</c:v>
                </c:pt>
                <c:pt idx="968">
                  <c:v>49.058999999999997</c:v>
                </c:pt>
                <c:pt idx="969">
                  <c:v>49.058999999999997</c:v>
                </c:pt>
                <c:pt idx="970">
                  <c:v>49.058999999999997</c:v>
                </c:pt>
                <c:pt idx="971">
                  <c:v>49.058999999999997</c:v>
                </c:pt>
                <c:pt idx="972">
                  <c:v>49.058999999999997</c:v>
                </c:pt>
                <c:pt idx="973">
                  <c:v>49.058999999999997</c:v>
                </c:pt>
                <c:pt idx="974">
                  <c:v>49.058999999999997</c:v>
                </c:pt>
                <c:pt idx="975">
                  <c:v>49.058999999999997</c:v>
                </c:pt>
                <c:pt idx="976">
                  <c:v>49.058999999999997</c:v>
                </c:pt>
                <c:pt idx="977">
                  <c:v>49.058999999999997</c:v>
                </c:pt>
                <c:pt idx="978">
                  <c:v>49.058999999999997</c:v>
                </c:pt>
                <c:pt idx="979">
                  <c:v>49.058999999999997</c:v>
                </c:pt>
                <c:pt idx="980">
                  <c:v>49.058999999999997</c:v>
                </c:pt>
                <c:pt idx="981">
                  <c:v>49.058999999999997</c:v>
                </c:pt>
                <c:pt idx="982">
                  <c:v>49.058999999999997</c:v>
                </c:pt>
                <c:pt idx="983">
                  <c:v>49.058999999999997</c:v>
                </c:pt>
                <c:pt idx="984">
                  <c:v>49.058999999999997</c:v>
                </c:pt>
                <c:pt idx="985">
                  <c:v>49.058999999999997</c:v>
                </c:pt>
                <c:pt idx="986">
                  <c:v>49.058999999999997</c:v>
                </c:pt>
                <c:pt idx="987">
                  <c:v>49.058999999999997</c:v>
                </c:pt>
                <c:pt idx="988">
                  <c:v>49.058999999999997</c:v>
                </c:pt>
                <c:pt idx="989">
                  <c:v>49.058999999999997</c:v>
                </c:pt>
                <c:pt idx="990">
                  <c:v>49.058999999999997</c:v>
                </c:pt>
                <c:pt idx="991">
                  <c:v>49.058999999999997</c:v>
                </c:pt>
                <c:pt idx="992">
                  <c:v>49.058999999999997</c:v>
                </c:pt>
                <c:pt idx="993">
                  <c:v>49.058999999999997</c:v>
                </c:pt>
                <c:pt idx="994">
                  <c:v>49.058999999999997</c:v>
                </c:pt>
                <c:pt idx="995">
                  <c:v>49.058999999999997</c:v>
                </c:pt>
                <c:pt idx="996">
                  <c:v>49.058999999999997</c:v>
                </c:pt>
                <c:pt idx="997">
                  <c:v>49.058999999999997</c:v>
                </c:pt>
                <c:pt idx="998">
                  <c:v>49.058999999999997</c:v>
                </c:pt>
                <c:pt idx="999">
                  <c:v>49.058999999999997</c:v>
                </c:pt>
                <c:pt idx="1000">
                  <c:v>49.058999999999997</c:v>
                </c:pt>
                <c:pt idx="1001">
                  <c:v>49.058999999999997</c:v>
                </c:pt>
                <c:pt idx="1002">
                  <c:v>49.058999999999997</c:v>
                </c:pt>
                <c:pt idx="1003">
                  <c:v>49.058999999999997</c:v>
                </c:pt>
                <c:pt idx="1004">
                  <c:v>49.058999999999997</c:v>
                </c:pt>
                <c:pt idx="1005">
                  <c:v>49.058999999999997</c:v>
                </c:pt>
                <c:pt idx="1006">
                  <c:v>49.058999999999997</c:v>
                </c:pt>
                <c:pt idx="1007">
                  <c:v>49.058999999999997</c:v>
                </c:pt>
                <c:pt idx="1008">
                  <c:v>49.058999999999997</c:v>
                </c:pt>
                <c:pt idx="1009">
                  <c:v>49.058999999999997</c:v>
                </c:pt>
                <c:pt idx="1010">
                  <c:v>49.058999999999997</c:v>
                </c:pt>
                <c:pt idx="1011">
                  <c:v>49.058999999999997</c:v>
                </c:pt>
                <c:pt idx="1012">
                  <c:v>49.058999999999997</c:v>
                </c:pt>
                <c:pt idx="1013">
                  <c:v>49.058999999999997</c:v>
                </c:pt>
                <c:pt idx="1014">
                  <c:v>49.058999999999997</c:v>
                </c:pt>
                <c:pt idx="1015">
                  <c:v>49.058999999999997</c:v>
                </c:pt>
                <c:pt idx="1016">
                  <c:v>49.058999999999997</c:v>
                </c:pt>
                <c:pt idx="1017">
                  <c:v>49.058999999999997</c:v>
                </c:pt>
                <c:pt idx="1018">
                  <c:v>49.058999999999997</c:v>
                </c:pt>
                <c:pt idx="1019">
                  <c:v>49.058999999999997</c:v>
                </c:pt>
                <c:pt idx="1020">
                  <c:v>49.058999999999997</c:v>
                </c:pt>
                <c:pt idx="1021">
                  <c:v>49.058999999999997</c:v>
                </c:pt>
                <c:pt idx="1022">
                  <c:v>49.058999999999997</c:v>
                </c:pt>
                <c:pt idx="1023">
                  <c:v>49.058999999999997</c:v>
                </c:pt>
                <c:pt idx="1024">
                  <c:v>49.058999999999997</c:v>
                </c:pt>
                <c:pt idx="1025">
                  <c:v>49.058999999999997</c:v>
                </c:pt>
                <c:pt idx="1026">
                  <c:v>49.058999999999997</c:v>
                </c:pt>
                <c:pt idx="1027">
                  <c:v>49.058999999999997</c:v>
                </c:pt>
                <c:pt idx="1028">
                  <c:v>49.058999999999997</c:v>
                </c:pt>
                <c:pt idx="1029">
                  <c:v>49.058999999999997</c:v>
                </c:pt>
                <c:pt idx="1030">
                  <c:v>49.058999999999997</c:v>
                </c:pt>
                <c:pt idx="1031">
                  <c:v>49.058999999999997</c:v>
                </c:pt>
                <c:pt idx="1032">
                  <c:v>49.058999999999997</c:v>
                </c:pt>
                <c:pt idx="1033">
                  <c:v>49.058999999999997</c:v>
                </c:pt>
                <c:pt idx="1034">
                  <c:v>49.058999999999997</c:v>
                </c:pt>
                <c:pt idx="1035">
                  <c:v>49.058999999999997</c:v>
                </c:pt>
                <c:pt idx="1036">
                  <c:v>49.058999999999997</c:v>
                </c:pt>
                <c:pt idx="1037">
                  <c:v>49.058999999999997</c:v>
                </c:pt>
                <c:pt idx="1038">
                  <c:v>49.058999999999997</c:v>
                </c:pt>
                <c:pt idx="1039">
                  <c:v>49.058999999999997</c:v>
                </c:pt>
                <c:pt idx="1040">
                  <c:v>49.058999999999997</c:v>
                </c:pt>
                <c:pt idx="1041">
                  <c:v>49.058999999999997</c:v>
                </c:pt>
                <c:pt idx="1042">
                  <c:v>49.058999999999997</c:v>
                </c:pt>
                <c:pt idx="1043">
                  <c:v>49.058999999999997</c:v>
                </c:pt>
                <c:pt idx="1044">
                  <c:v>49.058999999999997</c:v>
                </c:pt>
                <c:pt idx="1045">
                  <c:v>49.058999999999997</c:v>
                </c:pt>
                <c:pt idx="1046">
                  <c:v>49.058999999999997</c:v>
                </c:pt>
                <c:pt idx="1047">
                  <c:v>49.058999999999997</c:v>
                </c:pt>
                <c:pt idx="1048">
                  <c:v>49.058999999999997</c:v>
                </c:pt>
                <c:pt idx="1049">
                  <c:v>49.058999999999997</c:v>
                </c:pt>
                <c:pt idx="1050">
                  <c:v>49.058999999999997</c:v>
                </c:pt>
                <c:pt idx="1051">
                  <c:v>49.058999999999997</c:v>
                </c:pt>
                <c:pt idx="1052">
                  <c:v>49.058999999999997</c:v>
                </c:pt>
                <c:pt idx="1053">
                  <c:v>49.058999999999997</c:v>
                </c:pt>
                <c:pt idx="1054">
                  <c:v>49.058999999999997</c:v>
                </c:pt>
                <c:pt idx="1055">
                  <c:v>49.058999999999997</c:v>
                </c:pt>
                <c:pt idx="1056">
                  <c:v>49.058999999999997</c:v>
                </c:pt>
                <c:pt idx="1057">
                  <c:v>49.058999999999997</c:v>
                </c:pt>
                <c:pt idx="1058">
                  <c:v>49.058999999999997</c:v>
                </c:pt>
                <c:pt idx="1059">
                  <c:v>49.058999999999997</c:v>
                </c:pt>
                <c:pt idx="1060">
                  <c:v>49.058999999999997</c:v>
                </c:pt>
                <c:pt idx="1061">
                  <c:v>49.058999999999997</c:v>
                </c:pt>
                <c:pt idx="1062">
                  <c:v>49.058999999999997</c:v>
                </c:pt>
                <c:pt idx="1063">
                  <c:v>49.058999999999997</c:v>
                </c:pt>
                <c:pt idx="1064">
                  <c:v>49.058999999999997</c:v>
                </c:pt>
                <c:pt idx="1065">
                  <c:v>49.058999999999997</c:v>
                </c:pt>
                <c:pt idx="1066">
                  <c:v>49.058999999999997</c:v>
                </c:pt>
                <c:pt idx="1067">
                  <c:v>49.058999999999997</c:v>
                </c:pt>
                <c:pt idx="1068">
                  <c:v>49.058999999999997</c:v>
                </c:pt>
                <c:pt idx="1069">
                  <c:v>49.058999999999997</c:v>
                </c:pt>
                <c:pt idx="1070">
                  <c:v>49.058999999999997</c:v>
                </c:pt>
                <c:pt idx="1071">
                  <c:v>49.058999999999997</c:v>
                </c:pt>
                <c:pt idx="1072">
                  <c:v>49.058999999999997</c:v>
                </c:pt>
                <c:pt idx="1073">
                  <c:v>49.058999999999997</c:v>
                </c:pt>
                <c:pt idx="1074">
                  <c:v>49.058999999999997</c:v>
                </c:pt>
                <c:pt idx="1075">
                  <c:v>49.058999999999997</c:v>
                </c:pt>
                <c:pt idx="1076">
                  <c:v>49.058999999999997</c:v>
                </c:pt>
                <c:pt idx="1077">
                  <c:v>49.058999999999997</c:v>
                </c:pt>
                <c:pt idx="1078">
                  <c:v>49.058999999999997</c:v>
                </c:pt>
                <c:pt idx="1079">
                  <c:v>49.058999999999997</c:v>
                </c:pt>
                <c:pt idx="1080">
                  <c:v>49.058999999999997</c:v>
                </c:pt>
                <c:pt idx="1081">
                  <c:v>49.058999999999997</c:v>
                </c:pt>
                <c:pt idx="1082">
                  <c:v>49.058999999999997</c:v>
                </c:pt>
                <c:pt idx="1083">
                  <c:v>49.058999999999997</c:v>
                </c:pt>
                <c:pt idx="1084">
                  <c:v>49.058999999999997</c:v>
                </c:pt>
                <c:pt idx="1085">
                  <c:v>49.058999999999997</c:v>
                </c:pt>
                <c:pt idx="1086">
                  <c:v>49.058999999999997</c:v>
                </c:pt>
                <c:pt idx="1087">
                  <c:v>49.058999999999997</c:v>
                </c:pt>
                <c:pt idx="1088">
                  <c:v>49.058999999999997</c:v>
                </c:pt>
                <c:pt idx="1089">
                  <c:v>49.058999999999997</c:v>
                </c:pt>
                <c:pt idx="1090">
                  <c:v>49.058999999999997</c:v>
                </c:pt>
                <c:pt idx="1091">
                  <c:v>49.058999999999997</c:v>
                </c:pt>
                <c:pt idx="1092">
                  <c:v>49.058999999999997</c:v>
                </c:pt>
                <c:pt idx="1093">
                  <c:v>49.058999999999997</c:v>
                </c:pt>
                <c:pt idx="1094">
                  <c:v>49.058999999999997</c:v>
                </c:pt>
                <c:pt idx="1095">
                  <c:v>49.058999999999997</c:v>
                </c:pt>
                <c:pt idx="1096">
                  <c:v>49.058999999999997</c:v>
                </c:pt>
                <c:pt idx="1097">
                  <c:v>49.058999999999997</c:v>
                </c:pt>
                <c:pt idx="1098">
                  <c:v>49.058999999999997</c:v>
                </c:pt>
                <c:pt idx="1099">
                  <c:v>49.058999999999997</c:v>
                </c:pt>
                <c:pt idx="1100">
                  <c:v>49.058999999999997</c:v>
                </c:pt>
                <c:pt idx="1101">
                  <c:v>49.058999999999997</c:v>
                </c:pt>
                <c:pt idx="1102">
                  <c:v>49.058999999999997</c:v>
                </c:pt>
                <c:pt idx="1103">
                  <c:v>49.058999999999997</c:v>
                </c:pt>
                <c:pt idx="1104">
                  <c:v>49.058999999999997</c:v>
                </c:pt>
                <c:pt idx="1105">
                  <c:v>49.058999999999997</c:v>
                </c:pt>
                <c:pt idx="1106">
                  <c:v>49.058999999999997</c:v>
                </c:pt>
                <c:pt idx="1107">
                  <c:v>49.058999999999997</c:v>
                </c:pt>
                <c:pt idx="1108">
                  <c:v>49.058999999999997</c:v>
                </c:pt>
                <c:pt idx="1109">
                  <c:v>49.058999999999997</c:v>
                </c:pt>
                <c:pt idx="1110">
                  <c:v>49.058999999999997</c:v>
                </c:pt>
                <c:pt idx="1111">
                  <c:v>49.058999999999997</c:v>
                </c:pt>
                <c:pt idx="1112">
                  <c:v>49.058999999999997</c:v>
                </c:pt>
                <c:pt idx="1113">
                  <c:v>49.058999999999997</c:v>
                </c:pt>
                <c:pt idx="1114">
                  <c:v>49.058999999999997</c:v>
                </c:pt>
                <c:pt idx="1115">
                  <c:v>49.058999999999997</c:v>
                </c:pt>
                <c:pt idx="1116">
                  <c:v>49.058999999999997</c:v>
                </c:pt>
                <c:pt idx="1117">
                  <c:v>49.058999999999997</c:v>
                </c:pt>
                <c:pt idx="1118">
                  <c:v>49.058999999999997</c:v>
                </c:pt>
                <c:pt idx="1119">
                  <c:v>49.058999999999997</c:v>
                </c:pt>
                <c:pt idx="1120">
                  <c:v>49.058999999999997</c:v>
                </c:pt>
                <c:pt idx="1121">
                  <c:v>49.058999999999997</c:v>
                </c:pt>
                <c:pt idx="1122">
                  <c:v>49.058999999999997</c:v>
                </c:pt>
                <c:pt idx="1123">
                  <c:v>49.058999999999997</c:v>
                </c:pt>
                <c:pt idx="1124">
                  <c:v>49.058999999999997</c:v>
                </c:pt>
                <c:pt idx="1125">
                  <c:v>49.058999999999997</c:v>
                </c:pt>
                <c:pt idx="1126">
                  <c:v>49.058999999999997</c:v>
                </c:pt>
                <c:pt idx="1127">
                  <c:v>49.058999999999997</c:v>
                </c:pt>
                <c:pt idx="1128">
                  <c:v>49.058999999999997</c:v>
                </c:pt>
                <c:pt idx="1129">
                  <c:v>49.058999999999997</c:v>
                </c:pt>
                <c:pt idx="1130">
                  <c:v>49.058999999999997</c:v>
                </c:pt>
                <c:pt idx="1131">
                  <c:v>49.058999999999997</c:v>
                </c:pt>
                <c:pt idx="1132">
                  <c:v>49.058999999999997</c:v>
                </c:pt>
                <c:pt idx="1133">
                  <c:v>49.058999999999997</c:v>
                </c:pt>
                <c:pt idx="1134">
                  <c:v>49.058999999999997</c:v>
                </c:pt>
                <c:pt idx="1135">
                  <c:v>49.058999999999997</c:v>
                </c:pt>
                <c:pt idx="1136">
                  <c:v>49.058999999999997</c:v>
                </c:pt>
                <c:pt idx="1137">
                  <c:v>49.058999999999997</c:v>
                </c:pt>
                <c:pt idx="1138">
                  <c:v>49.058999999999997</c:v>
                </c:pt>
                <c:pt idx="1139">
                  <c:v>49.058999999999997</c:v>
                </c:pt>
                <c:pt idx="1140">
                  <c:v>49.058999999999997</c:v>
                </c:pt>
                <c:pt idx="1141">
                  <c:v>49.058999999999997</c:v>
                </c:pt>
                <c:pt idx="1142">
                  <c:v>49.058999999999997</c:v>
                </c:pt>
                <c:pt idx="1143">
                  <c:v>49.058999999999997</c:v>
                </c:pt>
                <c:pt idx="1144">
                  <c:v>49.058999999999997</c:v>
                </c:pt>
                <c:pt idx="1145">
                  <c:v>49.058999999999997</c:v>
                </c:pt>
                <c:pt idx="1146">
                  <c:v>49.058999999999997</c:v>
                </c:pt>
                <c:pt idx="1147">
                  <c:v>49.058999999999997</c:v>
                </c:pt>
                <c:pt idx="1148">
                  <c:v>49.058999999999997</c:v>
                </c:pt>
                <c:pt idx="1149">
                  <c:v>49.058999999999997</c:v>
                </c:pt>
                <c:pt idx="1150">
                  <c:v>49.058999999999997</c:v>
                </c:pt>
                <c:pt idx="1151">
                  <c:v>49.058999999999997</c:v>
                </c:pt>
                <c:pt idx="1152">
                  <c:v>49.058999999999997</c:v>
                </c:pt>
                <c:pt idx="1153">
                  <c:v>49.058999999999997</c:v>
                </c:pt>
                <c:pt idx="1154">
                  <c:v>49.058999999999997</c:v>
                </c:pt>
                <c:pt idx="1155">
                  <c:v>49.058999999999997</c:v>
                </c:pt>
                <c:pt idx="1156">
                  <c:v>49.058999999999997</c:v>
                </c:pt>
                <c:pt idx="1157">
                  <c:v>49.058999999999997</c:v>
                </c:pt>
                <c:pt idx="1158">
                  <c:v>49.058999999999997</c:v>
                </c:pt>
                <c:pt idx="1159">
                  <c:v>49.058999999999997</c:v>
                </c:pt>
                <c:pt idx="1160">
                  <c:v>49.058999999999997</c:v>
                </c:pt>
                <c:pt idx="1161">
                  <c:v>49.058999999999997</c:v>
                </c:pt>
                <c:pt idx="1162">
                  <c:v>49.058999999999997</c:v>
                </c:pt>
                <c:pt idx="1163">
                  <c:v>49.058999999999997</c:v>
                </c:pt>
                <c:pt idx="1164">
                  <c:v>49.058999999999997</c:v>
                </c:pt>
                <c:pt idx="1165">
                  <c:v>49.058999999999997</c:v>
                </c:pt>
                <c:pt idx="1166">
                  <c:v>49.058999999999997</c:v>
                </c:pt>
                <c:pt idx="1167">
                  <c:v>49.058999999999997</c:v>
                </c:pt>
                <c:pt idx="1168">
                  <c:v>49.058999999999997</c:v>
                </c:pt>
                <c:pt idx="1169">
                  <c:v>49.058999999999997</c:v>
                </c:pt>
                <c:pt idx="1170">
                  <c:v>49.058999999999997</c:v>
                </c:pt>
                <c:pt idx="1171">
                  <c:v>49.058999999999997</c:v>
                </c:pt>
                <c:pt idx="1172">
                  <c:v>49.058999999999997</c:v>
                </c:pt>
                <c:pt idx="1173">
                  <c:v>49.058999999999997</c:v>
                </c:pt>
                <c:pt idx="1174">
                  <c:v>49.058999999999997</c:v>
                </c:pt>
                <c:pt idx="1175">
                  <c:v>49.058999999999997</c:v>
                </c:pt>
                <c:pt idx="1176">
                  <c:v>49.058999999999997</c:v>
                </c:pt>
                <c:pt idx="1177">
                  <c:v>49.058999999999997</c:v>
                </c:pt>
                <c:pt idx="1178">
                  <c:v>49.058999999999997</c:v>
                </c:pt>
                <c:pt idx="1179">
                  <c:v>49.058999999999997</c:v>
                </c:pt>
                <c:pt idx="1180">
                  <c:v>49.058999999999997</c:v>
                </c:pt>
                <c:pt idx="1181">
                  <c:v>49.058999999999997</c:v>
                </c:pt>
                <c:pt idx="1182">
                  <c:v>49.058999999999997</c:v>
                </c:pt>
                <c:pt idx="1183">
                  <c:v>49.058999999999997</c:v>
                </c:pt>
                <c:pt idx="1184">
                  <c:v>49.058999999999997</c:v>
                </c:pt>
                <c:pt idx="1185">
                  <c:v>49.058999999999997</c:v>
                </c:pt>
                <c:pt idx="1186">
                  <c:v>49.058999999999997</c:v>
                </c:pt>
                <c:pt idx="1187">
                  <c:v>49.058999999999997</c:v>
                </c:pt>
                <c:pt idx="1188">
                  <c:v>49.058999999999997</c:v>
                </c:pt>
                <c:pt idx="1189">
                  <c:v>49.058999999999997</c:v>
                </c:pt>
                <c:pt idx="1190">
                  <c:v>49.058999999999997</c:v>
                </c:pt>
                <c:pt idx="1191">
                  <c:v>49.058999999999997</c:v>
                </c:pt>
                <c:pt idx="1192">
                  <c:v>49.058999999999997</c:v>
                </c:pt>
                <c:pt idx="1193">
                  <c:v>49.058999999999997</c:v>
                </c:pt>
                <c:pt idx="1194">
                  <c:v>49.058999999999997</c:v>
                </c:pt>
                <c:pt idx="1195">
                  <c:v>49.058999999999997</c:v>
                </c:pt>
                <c:pt idx="1196">
                  <c:v>49.058999999999997</c:v>
                </c:pt>
                <c:pt idx="1197">
                  <c:v>49.058999999999997</c:v>
                </c:pt>
                <c:pt idx="1198">
                  <c:v>49.058999999999997</c:v>
                </c:pt>
                <c:pt idx="1199">
                  <c:v>49.058999999999997</c:v>
                </c:pt>
                <c:pt idx="1200">
                  <c:v>49.058999999999997</c:v>
                </c:pt>
                <c:pt idx="1201">
                  <c:v>49.058999999999997</c:v>
                </c:pt>
                <c:pt idx="1202">
                  <c:v>49.058999999999997</c:v>
                </c:pt>
                <c:pt idx="1203">
                  <c:v>49.058999999999997</c:v>
                </c:pt>
                <c:pt idx="1204">
                  <c:v>49.058999999999997</c:v>
                </c:pt>
                <c:pt idx="1205">
                  <c:v>49.058999999999997</c:v>
                </c:pt>
                <c:pt idx="1206">
                  <c:v>49.058999999999997</c:v>
                </c:pt>
                <c:pt idx="1207">
                  <c:v>49.058999999999997</c:v>
                </c:pt>
                <c:pt idx="1208">
                  <c:v>49.058999999999997</c:v>
                </c:pt>
                <c:pt idx="1209">
                  <c:v>49.058999999999997</c:v>
                </c:pt>
                <c:pt idx="1210">
                  <c:v>49.058999999999997</c:v>
                </c:pt>
                <c:pt idx="1211">
                  <c:v>49.058999999999997</c:v>
                </c:pt>
                <c:pt idx="1212">
                  <c:v>49.058999999999997</c:v>
                </c:pt>
                <c:pt idx="1213">
                  <c:v>49.058999999999997</c:v>
                </c:pt>
                <c:pt idx="1214">
                  <c:v>49.058999999999997</c:v>
                </c:pt>
                <c:pt idx="1215">
                  <c:v>49.058999999999997</c:v>
                </c:pt>
                <c:pt idx="1216">
                  <c:v>49.058999999999997</c:v>
                </c:pt>
                <c:pt idx="1217">
                  <c:v>49.058999999999997</c:v>
                </c:pt>
                <c:pt idx="1218">
                  <c:v>49.058999999999997</c:v>
                </c:pt>
                <c:pt idx="1219">
                  <c:v>49.058999999999997</c:v>
                </c:pt>
                <c:pt idx="1220">
                  <c:v>49.058999999999997</c:v>
                </c:pt>
                <c:pt idx="1221">
                  <c:v>49.058999999999997</c:v>
                </c:pt>
                <c:pt idx="1222">
                  <c:v>49.058999999999997</c:v>
                </c:pt>
                <c:pt idx="1223">
                  <c:v>49.058999999999997</c:v>
                </c:pt>
                <c:pt idx="1224">
                  <c:v>49.058999999999997</c:v>
                </c:pt>
                <c:pt idx="1225">
                  <c:v>49.058999999999997</c:v>
                </c:pt>
                <c:pt idx="1226">
                  <c:v>49.058999999999997</c:v>
                </c:pt>
                <c:pt idx="1227">
                  <c:v>49.058999999999997</c:v>
                </c:pt>
                <c:pt idx="1228">
                  <c:v>49.058999999999997</c:v>
                </c:pt>
                <c:pt idx="1229">
                  <c:v>49.058999999999997</c:v>
                </c:pt>
                <c:pt idx="1230">
                  <c:v>49.058999999999997</c:v>
                </c:pt>
                <c:pt idx="1231">
                  <c:v>49.058999999999997</c:v>
                </c:pt>
                <c:pt idx="1232">
                  <c:v>49.058999999999997</c:v>
                </c:pt>
                <c:pt idx="1233">
                  <c:v>49.058999999999997</c:v>
                </c:pt>
                <c:pt idx="1234">
                  <c:v>49.058999999999997</c:v>
                </c:pt>
                <c:pt idx="1235">
                  <c:v>49.058999999999997</c:v>
                </c:pt>
                <c:pt idx="1236">
                  <c:v>49.058999999999997</c:v>
                </c:pt>
                <c:pt idx="1237">
                  <c:v>49.058999999999997</c:v>
                </c:pt>
                <c:pt idx="1238">
                  <c:v>49.058999999999997</c:v>
                </c:pt>
                <c:pt idx="1239">
                  <c:v>49.058999999999997</c:v>
                </c:pt>
                <c:pt idx="1240">
                  <c:v>49.058999999999997</c:v>
                </c:pt>
                <c:pt idx="1241">
                  <c:v>49.058999999999997</c:v>
                </c:pt>
                <c:pt idx="1242">
                  <c:v>49.058999999999997</c:v>
                </c:pt>
                <c:pt idx="1243">
                  <c:v>49.058999999999997</c:v>
                </c:pt>
                <c:pt idx="1244">
                  <c:v>49.058999999999997</c:v>
                </c:pt>
                <c:pt idx="1245">
                  <c:v>49.058999999999997</c:v>
                </c:pt>
                <c:pt idx="1246">
                  <c:v>49.058999999999997</c:v>
                </c:pt>
                <c:pt idx="1247">
                  <c:v>49.058999999999997</c:v>
                </c:pt>
                <c:pt idx="1248">
                  <c:v>49.058999999999997</c:v>
                </c:pt>
                <c:pt idx="1249">
                  <c:v>49.058999999999997</c:v>
                </c:pt>
                <c:pt idx="1250">
                  <c:v>49.058999999999997</c:v>
                </c:pt>
                <c:pt idx="1251">
                  <c:v>49.058999999999997</c:v>
                </c:pt>
                <c:pt idx="1252">
                  <c:v>49.058999999999997</c:v>
                </c:pt>
                <c:pt idx="1253">
                  <c:v>49.058999999999997</c:v>
                </c:pt>
                <c:pt idx="1254">
                  <c:v>49.058999999999997</c:v>
                </c:pt>
                <c:pt idx="1255">
                  <c:v>49.058999999999997</c:v>
                </c:pt>
                <c:pt idx="1256">
                  <c:v>49.058999999999997</c:v>
                </c:pt>
                <c:pt idx="1257">
                  <c:v>49.058999999999997</c:v>
                </c:pt>
                <c:pt idx="1258">
                  <c:v>49.058999999999997</c:v>
                </c:pt>
                <c:pt idx="1259">
                  <c:v>49.058999999999997</c:v>
                </c:pt>
                <c:pt idx="1260">
                  <c:v>49.058999999999997</c:v>
                </c:pt>
                <c:pt idx="1261">
                  <c:v>49.058999999999997</c:v>
                </c:pt>
                <c:pt idx="1262">
                  <c:v>49.058999999999997</c:v>
                </c:pt>
                <c:pt idx="1263">
                  <c:v>49.058999999999997</c:v>
                </c:pt>
                <c:pt idx="1264">
                  <c:v>49.058999999999997</c:v>
                </c:pt>
                <c:pt idx="1265">
                  <c:v>49.058999999999997</c:v>
                </c:pt>
                <c:pt idx="1266">
                  <c:v>49.058999999999997</c:v>
                </c:pt>
                <c:pt idx="1267">
                  <c:v>49.058999999999997</c:v>
                </c:pt>
                <c:pt idx="1268">
                  <c:v>49.058999999999997</c:v>
                </c:pt>
                <c:pt idx="1269">
                  <c:v>49.058999999999997</c:v>
                </c:pt>
                <c:pt idx="1270">
                  <c:v>49.058999999999997</c:v>
                </c:pt>
                <c:pt idx="1271">
                  <c:v>49.058999999999997</c:v>
                </c:pt>
                <c:pt idx="1272">
                  <c:v>49.058999999999997</c:v>
                </c:pt>
                <c:pt idx="1273">
                  <c:v>49.058999999999997</c:v>
                </c:pt>
                <c:pt idx="1274">
                  <c:v>49.058999999999997</c:v>
                </c:pt>
                <c:pt idx="1275">
                  <c:v>49.058999999999997</c:v>
                </c:pt>
                <c:pt idx="1276">
                  <c:v>49.058999999999997</c:v>
                </c:pt>
                <c:pt idx="1277">
                  <c:v>49.058999999999997</c:v>
                </c:pt>
                <c:pt idx="1278">
                  <c:v>49.058999999999997</c:v>
                </c:pt>
                <c:pt idx="1279">
                  <c:v>49.058999999999997</c:v>
                </c:pt>
                <c:pt idx="1280">
                  <c:v>49.058999999999997</c:v>
                </c:pt>
                <c:pt idx="1281">
                  <c:v>49.058999999999997</c:v>
                </c:pt>
                <c:pt idx="1282">
                  <c:v>49.058999999999997</c:v>
                </c:pt>
                <c:pt idx="1283">
                  <c:v>49.058999999999997</c:v>
                </c:pt>
                <c:pt idx="1284">
                  <c:v>49.058999999999997</c:v>
                </c:pt>
                <c:pt idx="1285">
                  <c:v>49.058999999999997</c:v>
                </c:pt>
                <c:pt idx="1286">
                  <c:v>49.058999999999997</c:v>
                </c:pt>
                <c:pt idx="1287">
                  <c:v>49.058999999999997</c:v>
                </c:pt>
                <c:pt idx="1288">
                  <c:v>49.058999999999997</c:v>
                </c:pt>
                <c:pt idx="1289">
                  <c:v>49.058999999999997</c:v>
                </c:pt>
                <c:pt idx="1290">
                  <c:v>49.058999999999997</c:v>
                </c:pt>
                <c:pt idx="1291">
                  <c:v>49.058999999999997</c:v>
                </c:pt>
                <c:pt idx="1292">
                  <c:v>49.058999999999997</c:v>
                </c:pt>
                <c:pt idx="1293">
                  <c:v>49.058999999999997</c:v>
                </c:pt>
                <c:pt idx="1294">
                  <c:v>49.058999999999997</c:v>
                </c:pt>
                <c:pt idx="1295">
                  <c:v>49.058999999999997</c:v>
                </c:pt>
                <c:pt idx="1296">
                  <c:v>49.058999999999997</c:v>
                </c:pt>
                <c:pt idx="1297">
                  <c:v>49.058999999999997</c:v>
                </c:pt>
                <c:pt idx="1298">
                  <c:v>49.058999999999997</c:v>
                </c:pt>
                <c:pt idx="1299">
                  <c:v>49.058999999999997</c:v>
                </c:pt>
                <c:pt idx="1300">
                  <c:v>49.058999999999997</c:v>
                </c:pt>
                <c:pt idx="1301">
                  <c:v>49.058999999999997</c:v>
                </c:pt>
                <c:pt idx="1302">
                  <c:v>49.058999999999997</c:v>
                </c:pt>
                <c:pt idx="1303">
                  <c:v>49.058999999999997</c:v>
                </c:pt>
                <c:pt idx="1304">
                  <c:v>49.058999999999997</c:v>
                </c:pt>
                <c:pt idx="1305">
                  <c:v>49.058999999999997</c:v>
                </c:pt>
                <c:pt idx="1306">
                  <c:v>49.058999999999997</c:v>
                </c:pt>
                <c:pt idx="1307">
                  <c:v>49.058999999999997</c:v>
                </c:pt>
                <c:pt idx="1308">
                  <c:v>49.058999999999997</c:v>
                </c:pt>
                <c:pt idx="1309">
                  <c:v>49.058999999999997</c:v>
                </c:pt>
                <c:pt idx="1310">
                  <c:v>49.058999999999997</c:v>
                </c:pt>
                <c:pt idx="1311">
                  <c:v>49.058999999999997</c:v>
                </c:pt>
                <c:pt idx="1312">
                  <c:v>49.058999999999997</c:v>
                </c:pt>
                <c:pt idx="1313">
                  <c:v>49.058999999999997</c:v>
                </c:pt>
                <c:pt idx="1314">
                  <c:v>49.058999999999997</c:v>
                </c:pt>
                <c:pt idx="1315">
                  <c:v>49.058999999999997</c:v>
                </c:pt>
                <c:pt idx="1316">
                  <c:v>49.058999999999997</c:v>
                </c:pt>
                <c:pt idx="1317">
                  <c:v>49.058999999999997</c:v>
                </c:pt>
                <c:pt idx="1318">
                  <c:v>49.058999999999997</c:v>
                </c:pt>
                <c:pt idx="1319">
                  <c:v>49.058999999999997</c:v>
                </c:pt>
                <c:pt idx="1320">
                  <c:v>49.058999999999997</c:v>
                </c:pt>
                <c:pt idx="1321">
                  <c:v>49.058999999999997</c:v>
                </c:pt>
                <c:pt idx="1322">
                  <c:v>49.058999999999997</c:v>
                </c:pt>
                <c:pt idx="1323">
                  <c:v>49.058999999999997</c:v>
                </c:pt>
                <c:pt idx="1324">
                  <c:v>49.058999999999997</c:v>
                </c:pt>
                <c:pt idx="1325">
                  <c:v>49.058999999999997</c:v>
                </c:pt>
                <c:pt idx="1326">
                  <c:v>49.058999999999997</c:v>
                </c:pt>
                <c:pt idx="1327">
                  <c:v>49.058999999999997</c:v>
                </c:pt>
                <c:pt idx="1328">
                  <c:v>49.058999999999997</c:v>
                </c:pt>
                <c:pt idx="1329">
                  <c:v>49.058999999999997</c:v>
                </c:pt>
                <c:pt idx="1330">
                  <c:v>49.058999999999997</c:v>
                </c:pt>
                <c:pt idx="1331">
                  <c:v>49.058999999999997</c:v>
                </c:pt>
                <c:pt idx="1332">
                  <c:v>49.058999999999997</c:v>
                </c:pt>
                <c:pt idx="1333">
                  <c:v>49.058999999999997</c:v>
                </c:pt>
                <c:pt idx="1334">
                  <c:v>49.058999999999997</c:v>
                </c:pt>
                <c:pt idx="1335">
                  <c:v>49.058999999999997</c:v>
                </c:pt>
                <c:pt idx="1336">
                  <c:v>49.058999999999997</c:v>
                </c:pt>
                <c:pt idx="1337">
                  <c:v>49.058999999999997</c:v>
                </c:pt>
                <c:pt idx="1338">
                  <c:v>49.058999999999997</c:v>
                </c:pt>
                <c:pt idx="1339">
                  <c:v>49.058999999999997</c:v>
                </c:pt>
                <c:pt idx="1340">
                  <c:v>49.058999999999997</c:v>
                </c:pt>
                <c:pt idx="1341">
                  <c:v>49.058999999999997</c:v>
                </c:pt>
                <c:pt idx="1342">
                  <c:v>49.058999999999997</c:v>
                </c:pt>
                <c:pt idx="1343">
                  <c:v>49.058999999999997</c:v>
                </c:pt>
                <c:pt idx="1344">
                  <c:v>49.058999999999997</c:v>
                </c:pt>
                <c:pt idx="1345">
                  <c:v>49.058999999999997</c:v>
                </c:pt>
                <c:pt idx="1346">
                  <c:v>49.058999999999997</c:v>
                </c:pt>
                <c:pt idx="1347">
                  <c:v>49.058999999999997</c:v>
                </c:pt>
                <c:pt idx="1348">
                  <c:v>49.058999999999997</c:v>
                </c:pt>
                <c:pt idx="1349">
                  <c:v>49.058999999999997</c:v>
                </c:pt>
                <c:pt idx="1350">
                  <c:v>49.058999999999997</c:v>
                </c:pt>
                <c:pt idx="1351">
                  <c:v>49.058999999999997</c:v>
                </c:pt>
                <c:pt idx="1352">
                  <c:v>49.058999999999997</c:v>
                </c:pt>
                <c:pt idx="1353">
                  <c:v>49.058999999999997</c:v>
                </c:pt>
                <c:pt idx="1354">
                  <c:v>49.058999999999997</c:v>
                </c:pt>
                <c:pt idx="1355">
                  <c:v>49.058999999999997</c:v>
                </c:pt>
                <c:pt idx="1356">
                  <c:v>49.058999999999997</c:v>
                </c:pt>
                <c:pt idx="1357">
                  <c:v>49.058999999999997</c:v>
                </c:pt>
                <c:pt idx="1358">
                  <c:v>49.058999999999997</c:v>
                </c:pt>
                <c:pt idx="1359">
                  <c:v>49.058999999999997</c:v>
                </c:pt>
                <c:pt idx="1360">
                  <c:v>49.058999999999997</c:v>
                </c:pt>
                <c:pt idx="1361">
                  <c:v>49.058999999999997</c:v>
                </c:pt>
                <c:pt idx="1362">
                  <c:v>49.058999999999997</c:v>
                </c:pt>
                <c:pt idx="1363">
                  <c:v>49.058999999999997</c:v>
                </c:pt>
                <c:pt idx="1364">
                  <c:v>49.058999999999997</c:v>
                </c:pt>
                <c:pt idx="1365">
                  <c:v>49.058999999999997</c:v>
                </c:pt>
                <c:pt idx="1366">
                  <c:v>49.058999999999997</c:v>
                </c:pt>
                <c:pt idx="1367">
                  <c:v>49.058999999999997</c:v>
                </c:pt>
                <c:pt idx="1368">
                  <c:v>49.058999999999997</c:v>
                </c:pt>
                <c:pt idx="1369">
                  <c:v>49.058999999999997</c:v>
                </c:pt>
                <c:pt idx="1370">
                  <c:v>49.058999999999997</c:v>
                </c:pt>
                <c:pt idx="1371">
                  <c:v>49.058999999999997</c:v>
                </c:pt>
                <c:pt idx="1372">
                  <c:v>49.058999999999997</c:v>
                </c:pt>
                <c:pt idx="1373">
                  <c:v>49.058999999999997</c:v>
                </c:pt>
                <c:pt idx="1374">
                  <c:v>49.058999999999997</c:v>
                </c:pt>
                <c:pt idx="1375">
                  <c:v>49.058999999999997</c:v>
                </c:pt>
                <c:pt idx="1376">
                  <c:v>49.058999999999997</c:v>
                </c:pt>
                <c:pt idx="1377">
                  <c:v>49.058999999999997</c:v>
                </c:pt>
                <c:pt idx="1378">
                  <c:v>49.058999999999997</c:v>
                </c:pt>
                <c:pt idx="1379">
                  <c:v>49.058999999999997</c:v>
                </c:pt>
                <c:pt idx="1380">
                  <c:v>49.058999999999997</c:v>
                </c:pt>
                <c:pt idx="1381">
                  <c:v>49.058999999999997</c:v>
                </c:pt>
                <c:pt idx="1382">
                  <c:v>49.058999999999997</c:v>
                </c:pt>
                <c:pt idx="1383">
                  <c:v>49.058999999999997</c:v>
                </c:pt>
                <c:pt idx="1384">
                  <c:v>49.058999999999997</c:v>
                </c:pt>
                <c:pt idx="1385">
                  <c:v>49.058999999999997</c:v>
                </c:pt>
                <c:pt idx="1386">
                  <c:v>49.058999999999997</c:v>
                </c:pt>
                <c:pt idx="1387">
                  <c:v>49.058999999999997</c:v>
                </c:pt>
                <c:pt idx="1388">
                  <c:v>49.058999999999997</c:v>
                </c:pt>
                <c:pt idx="1389">
                  <c:v>49.058999999999997</c:v>
                </c:pt>
                <c:pt idx="1390">
                  <c:v>49.058999999999997</c:v>
                </c:pt>
                <c:pt idx="1391">
                  <c:v>49.058999999999997</c:v>
                </c:pt>
                <c:pt idx="1392">
                  <c:v>49.058999999999997</c:v>
                </c:pt>
                <c:pt idx="1393">
                  <c:v>49.058999999999997</c:v>
                </c:pt>
                <c:pt idx="1394">
                  <c:v>49.058999999999997</c:v>
                </c:pt>
                <c:pt idx="1395">
                  <c:v>49.058999999999997</c:v>
                </c:pt>
                <c:pt idx="1396">
                  <c:v>49.058999999999997</c:v>
                </c:pt>
                <c:pt idx="1397">
                  <c:v>49.058999999999997</c:v>
                </c:pt>
                <c:pt idx="1398">
                  <c:v>49.058999999999997</c:v>
                </c:pt>
                <c:pt idx="1399">
                  <c:v>49.058999999999997</c:v>
                </c:pt>
                <c:pt idx="1400">
                  <c:v>49.058999999999997</c:v>
                </c:pt>
                <c:pt idx="1401">
                  <c:v>49.058999999999997</c:v>
                </c:pt>
                <c:pt idx="1402">
                  <c:v>49.058999999999997</c:v>
                </c:pt>
                <c:pt idx="1403">
                  <c:v>49.058999999999997</c:v>
                </c:pt>
                <c:pt idx="1404">
                  <c:v>49.058999999999997</c:v>
                </c:pt>
                <c:pt idx="1405">
                  <c:v>49.058999999999997</c:v>
                </c:pt>
                <c:pt idx="1406">
                  <c:v>49.058999999999997</c:v>
                </c:pt>
                <c:pt idx="1407">
                  <c:v>49.058999999999997</c:v>
                </c:pt>
                <c:pt idx="1408">
                  <c:v>49.058999999999997</c:v>
                </c:pt>
                <c:pt idx="1409">
                  <c:v>49.058999999999997</c:v>
                </c:pt>
                <c:pt idx="1410">
                  <c:v>49.058999999999997</c:v>
                </c:pt>
                <c:pt idx="1411">
                  <c:v>49.058999999999997</c:v>
                </c:pt>
                <c:pt idx="1412">
                  <c:v>49.058999999999997</c:v>
                </c:pt>
                <c:pt idx="1413">
                  <c:v>49.058999999999997</c:v>
                </c:pt>
                <c:pt idx="1414">
                  <c:v>49.058999999999997</c:v>
                </c:pt>
                <c:pt idx="1415">
                  <c:v>49.058999999999997</c:v>
                </c:pt>
                <c:pt idx="1416">
                  <c:v>49.058999999999997</c:v>
                </c:pt>
                <c:pt idx="1417">
                  <c:v>49.058999999999997</c:v>
                </c:pt>
                <c:pt idx="1418">
                  <c:v>49.058999999999997</c:v>
                </c:pt>
                <c:pt idx="1419">
                  <c:v>49.058999999999997</c:v>
                </c:pt>
                <c:pt idx="1420">
                  <c:v>49.058999999999997</c:v>
                </c:pt>
                <c:pt idx="1421">
                  <c:v>49.058999999999997</c:v>
                </c:pt>
                <c:pt idx="1422">
                  <c:v>49.058999999999997</c:v>
                </c:pt>
                <c:pt idx="1423">
                  <c:v>49.058999999999997</c:v>
                </c:pt>
                <c:pt idx="1424">
                  <c:v>49.058999999999997</c:v>
                </c:pt>
                <c:pt idx="1425">
                  <c:v>49.058999999999997</c:v>
                </c:pt>
                <c:pt idx="1426">
                  <c:v>49.058999999999997</c:v>
                </c:pt>
                <c:pt idx="1427">
                  <c:v>49.058999999999997</c:v>
                </c:pt>
                <c:pt idx="1428">
                  <c:v>49.058999999999997</c:v>
                </c:pt>
                <c:pt idx="1429">
                  <c:v>49.058999999999997</c:v>
                </c:pt>
                <c:pt idx="1430">
                  <c:v>49.058999999999997</c:v>
                </c:pt>
                <c:pt idx="1431">
                  <c:v>49.058999999999997</c:v>
                </c:pt>
                <c:pt idx="1432">
                  <c:v>49.058999999999997</c:v>
                </c:pt>
                <c:pt idx="1433">
                  <c:v>49.058999999999997</c:v>
                </c:pt>
                <c:pt idx="1434">
                  <c:v>49.058999999999997</c:v>
                </c:pt>
                <c:pt idx="1435">
                  <c:v>49.058999999999997</c:v>
                </c:pt>
                <c:pt idx="1436">
                  <c:v>49.058999999999997</c:v>
                </c:pt>
                <c:pt idx="1437">
                  <c:v>49.058999999999997</c:v>
                </c:pt>
                <c:pt idx="1438">
                  <c:v>49.058999999999997</c:v>
                </c:pt>
                <c:pt idx="1439">
                  <c:v>49.058999999999997</c:v>
                </c:pt>
                <c:pt idx="1440">
                  <c:v>49.058999999999997</c:v>
                </c:pt>
                <c:pt idx="1441">
                  <c:v>49.058999999999997</c:v>
                </c:pt>
                <c:pt idx="1442">
                  <c:v>49.058999999999997</c:v>
                </c:pt>
                <c:pt idx="1443">
                  <c:v>49.058999999999997</c:v>
                </c:pt>
                <c:pt idx="1444">
                  <c:v>49.058999999999997</c:v>
                </c:pt>
                <c:pt idx="1445">
                  <c:v>49.058999999999997</c:v>
                </c:pt>
                <c:pt idx="1446">
                  <c:v>49.058999999999997</c:v>
                </c:pt>
                <c:pt idx="1447">
                  <c:v>49.058999999999997</c:v>
                </c:pt>
                <c:pt idx="1448">
                  <c:v>49.058999999999997</c:v>
                </c:pt>
                <c:pt idx="1449">
                  <c:v>49.058999999999997</c:v>
                </c:pt>
                <c:pt idx="1450">
                  <c:v>49.058999999999997</c:v>
                </c:pt>
                <c:pt idx="1451">
                  <c:v>49.058999999999997</c:v>
                </c:pt>
                <c:pt idx="1452">
                  <c:v>49.058999999999997</c:v>
                </c:pt>
                <c:pt idx="1453">
                  <c:v>49.058999999999997</c:v>
                </c:pt>
                <c:pt idx="1454">
                  <c:v>49.058999999999997</c:v>
                </c:pt>
                <c:pt idx="1455">
                  <c:v>49.058999999999997</c:v>
                </c:pt>
                <c:pt idx="1456">
                  <c:v>49.058999999999997</c:v>
                </c:pt>
                <c:pt idx="1457">
                  <c:v>49.058999999999997</c:v>
                </c:pt>
                <c:pt idx="1458">
                  <c:v>49.058999999999997</c:v>
                </c:pt>
                <c:pt idx="1459">
                  <c:v>49.058999999999997</c:v>
                </c:pt>
                <c:pt idx="1460">
                  <c:v>49.058999999999997</c:v>
                </c:pt>
                <c:pt idx="1461">
                  <c:v>49.058999999999997</c:v>
                </c:pt>
                <c:pt idx="1462">
                  <c:v>49.058999999999997</c:v>
                </c:pt>
                <c:pt idx="1463">
                  <c:v>49.058999999999997</c:v>
                </c:pt>
                <c:pt idx="1464">
                  <c:v>49.058999999999997</c:v>
                </c:pt>
                <c:pt idx="1465">
                  <c:v>49.058999999999997</c:v>
                </c:pt>
                <c:pt idx="1466">
                  <c:v>49.058999999999997</c:v>
                </c:pt>
                <c:pt idx="1467">
                  <c:v>49.058999999999997</c:v>
                </c:pt>
                <c:pt idx="1468">
                  <c:v>49.058999999999997</c:v>
                </c:pt>
                <c:pt idx="1469">
                  <c:v>49.058999999999997</c:v>
                </c:pt>
                <c:pt idx="1470">
                  <c:v>49.058999999999997</c:v>
                </c:pt>
                <c:pt idx="1471">
                  <c:v>49.058999999999997</c:v>
                </c:pt>
                <c:pt idx="1472">
                  <c:v>49.058999999999997</c:v>
                </c:pt>
                <c:pt idx="1473">
                  <c:v>49.058999999999997</c:v>
                </c:pt>
                <c:pt idx="1474">
                  <c:v>49.058999999999997</c:v>
                </c:pt>
                <c:pt idx="1475">
                  <c:v>49.058999999999997</c:v>
                </c:pt>
                <c:pt idx="1476">
                  <c:v>49.058999999999997</c:v>
                </c:pt>
                <c:pt idx="1477">
                  <c:v>49.058999999999997</c:v>
                </c:pt>
                <c:pt idx="1478">
                  <c:v>49.058999999999997</c:v>
                </c:pt>
                <c:pt idx="1479">
                  <c:v>49.058999999999997</c:v>
                </c:pt>
                <c:pt idx="1480">
                  <c:v>49.058999999999997</c:v>
                </c:pt>
                <c:pt idx="1481">
                  <c:v>49.058999999999997</c:v>
                </c:pt>
                <c:pt idx="1482">
                  <c:v>49.058999999999997</c:v>
                </c:pt>
                <c:pt idx="1483">
                  <c:v>49.058999999999997</c:v>
                </c:pt>
                <c:pt idx="1484">
                  <c:v>49.058999999999997</c:v>
                </c:pt>
                <c:pt idx="1485">
                  <c:v>49.058999999999997</c:v>
                </c:pt>
                <c:pt idx="1486">
                  <c:v>49.058999999999997</c:v>
                </c:pt>
                <c:pt idx="1487">
                  <c:v>49.058999999999997</c:v>
                </c:pt>
                <c:pt idx="1488">
                  <c:v>49.058999999999997</c:v>
                </c:pt>
                <c:pt idx="1489">
                  <c:v>49.058999999999997</c:v>
                </c:pt>
                <c:pt idx="1490">
                  <c:v>49.058999999999997</c:v>
                </c:pt>
                <c:pt idx="1491">
                  <c:v>49.058999999999997</c:v>
                </c:pt>
                <c:pt idx="1492">
                  <c:v>49.058999999999997</c:v>
                </c:pt>
                <c:pt idx="1493">
                  <c:v>49.058999999999997</c:v>
                </c:pt>
                <c:pt idx="1494">
                  <c:v>49.058999999999997</c:v>
                </c:pt>
                <c:pt idx="1495">
                  <c:v>49.058999999999997</c:v>
                </c:pt>
                <c:pt idx="1496">
                  <c:v>49.058999999999997</c:v>
                </c:pt>
                <c:pt idx="1497">
                  <c:v>49.058999999999997</c:v>
                </c:pt>
                <c:pt idx="1498">
                  <c:v>49.058999999999997</c:v>
                </c:pt>
                <c:pt idx="1499">
                  <c:v>49.058999999999997</c:v>
                </c:pt>
                <c:pt idx="1500">
                  <c:v>49.058999999999997</c:v>
                </c:pt>
                <c:pt idx="1501">
                  <c:v>49.058999999999997</c:v>
                </c:pt>
                <c:pt idx="1502">
                  <c:v>49.058999999999997</c:v>
                </c:pt>
                <c:pt idx="1503">
                  <c:v>49.058999999999997</c:v>
                </c:pt>
                <c:pt idx="1504">
                  <c:v>49.058999999999997</c:v>
                </c:pt>
                <c:pt idx="1505">
                  <c:v>49.058999999999997</c:v>
                </c:pt>
                <c:pt idx="1506">
                  <c:v>49.058999999999997</c:v>
                </c:pt>
                <c:pt idx="1507">
                  <c:v>49.058999999999997</c:v>
                </c:pt>
                <c:pt idx="1508">
                  <c:v>49.058999999999997</c:v>
                </c:pt>
                <c:pt idx="1509">
                  <c:v>49.058999999999997</c:v>
                </c:pt>
                <c:pt idx="1510">
                  <c:v>49.058999999999997</c:v>
                </c:pt>
                <c:pt idx="1511">
                  <c:v>49.058999999999997</c:v>
                </c:pt>
                <c:pt idx="1512">
                  <c:v>49.058999999999997</c:v>
                </c:pt>
                <c:pt idx="1513">
                  <c:v>49.058999999999997</c:v>
                </c:pt>
                <c:pt idx="1514">
                  <c:v>49.058999999999997</c:v>
                </c:pt>
                <c:pt idx="1515">
                  <c:v>49.058999999999997</c:v>
                </c:pt>
                <c:pt idx="1516">
                  <c:v>49.058999999999997</c:v>
                </c:pt>
                <c:pt idx="1517">
                  <c:v>49.058999999999997</c:v>
                </c:pt>
                <c:pt idx="1518">
                  <c:v>49.058999999999997</c:v>
                </c:pt>
                <c:pt idx="1519">
                  <c:v>49.058999999999997</c:v>
                </c:pt>
                <c:pt idx="1520">
                  <c:v>49.058999999999997</c:v>
                </c:pt>
                <c:pt idx="1521">
                  <c:v>49.058999999999997</c:v>
                </c:pt>
                <c:pt idx="1522">
                  <c:v>49.058999999999997</c:v>
                </c:pt>
                <c:pt idx="1523">
                  <c:v>49.058999999999997</c:v>
                </c:pt>
                <c:pt idx="1524">
                  <c:v>49.058999999999997</c:v>
                </c:pt>
                <c:pt idx="1525">
                  <c:v>49.058999999999997</c:v>
                </c:pt>
                <c:pt idx="1526">
                  <c:v>49.058999999999997</c:v>
                </c:pt>
                <c:pt idx="1527">
                  <c:v>49.058999999999997</c:v>
                </c:pt>
                <c:pt idx="1528">
                  <c:v>49.058999999999997</c:v>
                </c:pt>
                <c:pt idx="1529">
                  <c:v>49.058999999999997</c:v>
                </c:pt>
                <c:pt idx="1530">
                  <c:v>49.058999999999997</c:v>
                </c:pt>
                <c:pt idx="1531">
                  <c:v>49.058999999999997</c:v>
                </c:pt>
                <c:pt idx="1532">
                  <c:v>49.058999999999997</c:v>
                </c:pt>
                <c:pt idx="1533">
                  <c:v>49.058999999999997</c:v>
                </c:pt>
                <c:pt idx="1534">
                  <c:v>49.058999999999997</c:v>
                </c:pt>
                <c:pt idx="1535">
                  <c:v>49.058999999999997</c:v>
                </c:pt>
                <c:pt idx="1536">
                  <c:v>49.058999999999997</c:v>
                </c:pt>
                <c:pt idx="1537">
                  <c:v>49.058999999999997</c:v>
                </c:pt>
                <c:pt idx="1538">
                  <c:v>49.058999999999997</c:v>
                </c:pt>
                <c:pt idx="1539">
                  <c:v>49.058999999999997</c:v>
                </c:pt>
                <c:pt idx="1540">
                  <c:v>49.058999999999997</c:v>
                </c:pt>
                <c:pt idx="1541">
                  <c:v>49.058999999999997</c:v>
                </c:pt>
                <c:pt idx="1542">
                  <c:v>49.058999999999997</c:v>
                </c:pt>
                <c:pt idx="1543">
                  <c:v>49.058999999999997</c:v>
                </c:pt>
                <c:pt idx="1544">
                  <c:v>49.058999999999997</c:v>
                </c:pt>
                <c:pt idx="1545">
                  <c:v>49.058999999999997</c:v>
                </c:pt>
                <c:pt idx="1546">
                  <c:v>49.058999999999997</c:v>
                </c:pt>
                <c:pt idx="1547">
                  <c:v>49.058999999999997</c:v>
                </c:pt>
                <c:pt idx="1548">
                  <c:v>49.058999999999997</c:v>
                </c:pt>
                <c:pt idx="1549">
                  <c:v>49.058999999999997</c:v>
                </c:pt>
                <c:pt idx="1550">
                  <c:v>49.058999999999997</c:v>
                </c:pt>
                <c:pt idx="1551">
                  <c:v>49.058999999999997</c:v>
                </c:pt>
                <c:pt idx="1552">
                  <c:v>49.058999999999997</c:v>
                </c:pt>
                <c:pt idx="1553">
                  <c:v>49.058999999999997</c:v>
                </c:pt>
                <c:pt idx="1554">
                  <c:v>49.058999999999997</c:v>
                </c:pt>
                <c:pt idx="1555">
                  <c:v>49.058999999999997</c:v>
                </c:pt>
                <c:pt idx="1556">
                  <c:v>49.058999999999997</c:v>
                </c:pt>
                <c:pt idx="1557">
                  <c:v>49.058999999999997</c:v>
                </c:pt>
                <c:pt idx="1558">
                  <c:v>49.058999999999997</c:v>
                </c:pt>
                <c:pt idx="1559">
                  <c:v>49.058999999999997</c:v>
                </c:pt>
                <c:pt idx="1560">
                  <c:v>49.058999999999997</c:v>
                </c:pt>
                <c:pt idx="1561">
                  <c:v>49.058999999999997</c:v>
                </c:pt>
                <c:pt idx="1562">
                  <c:v>49.058999999999997</c:v>
                </c:pt>
                <c:pt idx="1563">
                  <c:v>49.058999999999997</c:v>
                </c:pt>
                <c:pt idx="1564">
                  <c:v>49.058999999999997</c:v>
                </c:pt>
                <c:pt idx="1565">
                  <c:v>49.058999999999997</c:v>
                </c:pt>
                <c:pt idx="1566">
                  <c:v>49.058999999999997</c:v>
                </c:pt>
                <c:pt idx="1567">
                  <c:v>49.058999999999997</c:v>
                </c:pt>
                <c:pt idx="1568">
                  <c:v>49.058999999999997</c:v>
                </c:pt>
                <c:pt idx="1569">
                  <c:v>49.058999999999997</c:v>
                </c:pt>
                <c:pt idx="1570">
                  <c:v>49.058999999999997</c:v>
                </c:pt>
                <c:pt idx="1571">
                  <c:v>49.058999999999997</c:v>
                </c:pt>
                <c:pt idx="1572">
                  <c:v>49.058999999999997</c:v>
                </c:pt>
                <c:pt idx="1573">
                  <c:v>49.058999999999997</c:v>
                </c:pt>
                <c:pt idx="1574">
                  <c:v>49.058999999999997</c:v>
                </c:pt>
                <c:pt idx="1575">
                  <c:v>49.058999999999997</c:v>
                </c:pt>
                <c:pt idx="1576">
                  <c:v>49.058999999999997</c:v>
                </c:pt>
                <c:pt idx="1577">
                  <c:v>49.058999999999997</c:v>
                </c:pt>
                <c:pt idx="1578">
                  <c:v>49.058999999999997</c:v>
                </c:pt>
                <c:pt idx="1579">
                  <c:v>49.058999999999997</c:v>
                </c:pt>
                <c:pt idx="1580">
                  <c:v>49.058999999999997</c:v>
                </c:pt>
                <c:pt idx="1581">
                  <c:v>49.058999999999997</c:v>
                </c:pt>
                <c:pt idx="1582">
                  <c:v>49.058999999999997</c:v>
                </c:pt>
                <c:pt idx="1583">
                  <c:v>49.058999999999997</c:v>
                </c:pt>
                <c:pt idx="1584">
                  <c:v>49.058999999999997</c:v>
                </c:pt>
                <c:pt idx="1585">
                  <c:v>49.058999999999997</c:v>
                </c:pt>
                <c:pt idx="1586">
                  <c:v>49.058999999999997</c:v>
                </c:pt>
                <c:pt idx="1587">
                  <c:v>49.058999999999997</c:v>
                </c:pt>
                <c:pt idx="1588">
                  <c:v>49.058999999999997</c:v>
                </c:pt>
                <c:pt idx="1589">
                  <c:v>49.058999999999997</c:v>
                </c:pt>
                <c:pt idx="1590">
                  <c:v>49.058999999999997</c:v>
                </c:pt>
                <c:pt idx="1591">
                  <c:v>49.058999999999997</c:v>
                </c:pt>
                <c:pt idx="1592">
                  <c:v>49.058999999999997</c:v>
                </c:pt>
                <c:pt idx="1593">
                  <c:v>49.058999999999997</c:v>
                </c:pt>
                <c:pt idx="1594">
                  <c:v>49.058999999999997</c:v>
                </c:pt>
                <c:pt idx="1595">
                  <c:v>49.058999999999997</c:v>
                </c:pt>
                <c:pt idx="1596">
                  <c:v>49.058999999999997</c:v>
                </c:pt>
                <c:pt idx="1597">
                  <c:v>49.058999999999997</c:v>
                </c:pt>
                <c:pt idx="1598">
                  <c:v>49.058999999999997</c:v>
                </c:pt>
                <c:pt idx="1599">
                  <c:v>49.058999999999997</c:v>
                </c:pt>
                <c:pt idx="1600">
                  <c:v>49.058999999999997</c:v>
                </c:pt>
                <c:pt idx="1601">
                  <c:v>49.058999999999997</c:v>
                </c:pt>
                <c:pt idx="1602">
                  <c:v>49.058999999999997</c:v>
                </c:pt>
                <c:pt idx="1603">
                  <c:v>49.058999999999997</c:v>
                </c:pt>
                <c:pt idx="1604">
                  <c:v>49.058999999999997</c:v>
                </c:pt>
                <c:pt idx="1605">
                  <c:v>49.058999999999997</c:v>
                </c:pt>
                <c:pt idx="1606">
                  <c:v>49.058999999999997</c:v>
                </c:pt>
                <c:pt idx="1607">
                  <c:v>49.058999999999997</c:v>
                </c:pt>
                <c:pt idx="1608">
                  <c:v>49.058999999999997</c:v>
                </c:pt>
                <c:pt idx="1609">
                  <c:v>49.058999999999997</c:v>
                </c:pt>
                <c:pt idx="1610">
                  <c:v>49.058999999999997</c:v>
                </c:pt>
                <c:pt idx="1611">
                  <c:v>49.058999999999997</c:v>
                </c:pt>
                <c:pt idx="1612">
                  <c:v>49.058999999999997</c:v>
                </c:pt>
                <c:pt idx="1613">
                  <c:v>49.058999999999997</c:v>
                </c:pt>
                <c:pt idx="1614">
                  <c:v>49.058999999999997</c:v>
                </c:pt>
                <c:pt idx="1615">
                  <c:v>49.058999999999997</c:v>
                </c:pt>
                <c:pt idx="1616">
                  <c:v>49.058999999999997</c:v>
                </c:pt>
                <c:pt idx="1617">
                  <c:v>49.058999999999997</c:v>
                </c:pt>
                <c:pt idx="1618">
                  <c:v>49.058999999999997</c:v>
                </c:pt>
                <c:pt idx="1619">
                  <c:v>49.058999999999997</c:v>
                </c:pt>
                <c:pt idx="1620">
                  <c:v>49.058999999999997</c:v>
                </c:pt>
                <c:pt idx="1621">
                  <c:v>49.058999999999997</c:v>
                </c:pt>
                <c:pt idx="1622">
                  <c:v>49.058999999999997</c:v>
                </c:pt>
                <c:pt idx="1623">
                  <c:v>49.058999999999997</c:v>
                </c:pt>
                <c:pt idx="1624">
                  <c:v>49.058999999999997</c:v>
                </c:pt>
                <c:pt idx="1625">
                  <c:v>49.058999999999997</c:v>
                </c:pt>
                <c:pt idx="1626">
                  <c:v>49.058999999999997</c:v>
                </c:pt>
                <c:pt idx="1627">
                  <c:v>49.058999999999997</c:v>
                </c:pt>
                <c:pt idx="1628">
                  <c:v>49.058999999999997</c:v>
                </c:pt>
                <c:pt idx="1629">
                  <c:v>49.058999999999997</c:v>
                </c:pt>
                <c:pt idx="1630">
                  <c:v>49.058999999999997</c:v>
                </c:pt>
                <c:pt idx="1631">
                  <c:v>49.058999999999997</c:v>
                </c:pt>
                <c:pt idx="1632">
                  <c:v>49.058999999999997</c:v>
                </c:pt>
                <c:pt idx="1633">
                  <c:v>49.058999999999997</c:v>
                </c:pt>
                <c:pt idx="1634">
                  <c:v>49.058999999999997</c:v>
                </c:pt>
                <c:pt idx="1635">
                  <c:v>49.058999999999997</c:v>
                </c:pt>
                <c:pt idx="1636">
                  <c:v>49.058999999999997</c:v>
                </c:pt>
                <c:pt idx="1637">
                  <c:v>49.058999999999997</c:v>
                </c:pt>
                <c:pt idx="1638">
                  <c:v>49.058999999999997</c:v>
                </c:pt>
                <c:pt idx="1639">
                  <c:v>49.058999999999997</c:v>
                </c:pt>
                <c:pt idx="1640">
                  <c:v>49.058999999999997</c:v>
                </c:pt>
                <c:pt idx="1641">
                  <c:v>49.058999999999997</c:v>
                </c:pt>
                <c:pt idx="1642">
                  <c:v>49.058999999999997</c:v>
                </c:pt>
                <c:pt idx="1643">
                  <c:v>49.058999999999997</c:v>
                </c:pt>
                <c:pt idx="1644">
                  <c:v>49.058999999999997</c:v>
                </c:pt>
                <c:pt idx="1645">
                  <c:v>49.058999999999997</c:v>
                </c:pt>
                <c:pt idx="1646">
                  <c:v>49.058999999999997</c:v>
                </c:pt>
                <c:pt idx="1647">
                  <c:v>49.058999999999997</c:v>
                </c:pt>
                <c:pt idx="1648">
                  <c:v>49.058999999999997</c:v>
                </c:pt>
                <c:pt idx="1649">
                  <c:v>49.058999999999997</c:v>
                </c:pt>
                <c:pt idx="1650">
                  <c:v>49.058999999999997</c:v>
                </c:pt>
                <c:pt idx="1651">
                  <c:v>49.058999999999997</c:v>
                </c:pt>
                <c:pt idx="1652">
                  <c:v>49.058999999999997</c:v>
                </c:pt>
                <c:pt idx="1653">
                  <c:v>49.058999999999997</c:v>
                </c:pt>
                <c:pt idx="1654">
                  <c:v>49.058999999999997</c:v>
                </c:pt>
                <c:pt idx="1655">
                  <c:v>49.058999999999997</c:v>
                </c:pt>
                <c:pt idx="1656">
                  <c:v>49.058999999999997</c:v>
                </c:pt>
                <c:pt idx="1657">
                  <c:v>49.058999999999997</c:v>
                </c:pt>
                <c:pt idx="1658">
                  <c:v>49.058999999999997</c:v>
                </c:pt>
                <c:pt idx="1659">
                  <c:v>49.058999999999997</c:v>
                </c:pt>
                <c:pt idx="1660">
                  <c:v>49.058999999999997</c:v>
                </c:pt>
                <c:pt idx="1661">
                  <c:v>49.058999999999997</c:v>
                </c:pt>
                <c:pt idx="1662">
                  <c:v>49.058999999999997</c:v>
                </c:pt>
                <c:pt idx="1663">
                  <c:v>49.058999999999997</c:v>
                </c:pt>
                <c:pt idx="1664">
                  <c:v>49.058999999999997</c:v>
                </c:pt>
                <c:pt idx="1665">
                  <c:v>49.058999999999997</c:v>
                </c:pt>
                <c:pt idx="1666">
                  <c:v>49.058999999999997</c:v>
                </c:pt>
                <c:pt idx="1667">
                  <c:v>49.058999999999997</c:v>
                </c:pt>
                <c:pt idx="1668">
                  <c:v>49.058999999999997</c:v>
                </c:pt>
                <c:pt idx="1669">
                  <c:v>49.058999999999997</c:v>
                </c:pt>
                <c:pt idx="1670">
                  <c:v>49.058999999999997</c:v>
                </c:pt>
                <c:pt idx="1671">
                  <c:v>49.058999999999997</c:v>
                </c:pt>
                <c:pt idx="1672">
                  <c:v>49.058999999999997</c:v>
                </c:pt>
                <c:pt idx="1673">
                  <c:v>49.058999999999997</c:v>
                </c:pt>
                <c:pt idx="1674">
                  <c:v>49.058999999999997</c:v>
                </c:pt>
                <c:pt idx="1675">
                  <c:v>49.058999999999997</c:v>
                </c:pt>
                <c:pt idx="1676">
                  <c:v>49.058999999999997</c:v>
                </c:pt>
                <c:pt idx="1677">
                  <c:v>49.058999999999997</c:v>
                </c:pt>
                <c:pt idx="1678">
                  <c:v>49.058999999999997</c:v>
                </c:pt>
                <c:pt idx="1679">
                  <c:v>49.058999999999997</c:v>
                </c:pt>
                <c:pt idx="1680">
                  <c:v>49.058999999999997</c:v>
                </c:pt>
                <c:pt idx="1681">
                  <c:v>49.058999999999997</c:v>
                </c:pt>
                <c:pt idx="1682">
                  <c:v>49.058999999999997</c:v>
                </c:pt>
                <c:pt idx="1683">
                  <c:v>49.058999999999997</c:v>
                </c:pt>
                <c:pt idx="1684">
                  <c:v>49.058999999999997</c:v>
                </c:pt>
                <c:pt idx="1685">
                  <c:v>49.058999999999997</c:v>
                </c:pt>
                <c:pt idx="1686">
                  <c:v>49.058999999999997</c:v>
                </c:pt>
                <c:pt idx="1687">
                  <c:v>49.058999999999997</c:v>
                </c:pt>
                <c:pt idx="1688">
                  <c:v>49.058999999999997</c:v>
                </c:pt>
                <c:pt idx="1689">
                  <c:v>49.058999999999997</c:v>
                </c:pt>
                <c:pt idx="1690">
                  <c:v>49.058999999999997</c:v>
                </c:pt>
                <c:pt idx="1691">
                  <c:v>49.058999999999997</c:v>
                </c:pt>
                <c:pt idx="1692">
                  <c:v>49.058999999999997</c:v>
                </c:pt>
                <c:pt idx="1693">
                  <c:v>49.058999999999997</c:v>
                </c:pt>
                <c:pt idx="1694">
                  <c:v>49.058999999999997</c:v>
                </c:pt>
                <c:pt idx="1695">
                  <c:v>49.058999999999997</c:v>
                </c:pt>
                <c:pt idx="1696">
                  <c:v>49.058999999999997</c:v>
                </c:pt>
                <c:pt idx="1697">
                  <c:v>49.058999999999997</c:v>
                </c:pt>
                <c:pt idx="1698">
                  <c:v>49.058999999999997</c:v>
                </c:pt>
                <c:pt idx="1699">
                  <c:v>49.058999999999997</c:v>
                </c:pt>
                <c:pt idx="1700">
                  <c:v>49.058999999999997</c:v>
                </c:pt>
                <c:pt idx="1701">
                  <c:v>49.058999999999997</c:v>
                </c:pt>
                <c:pt idx="1702">
                  <c:v>49.058999999999997</c:v>
                </c:pt>
                <c:pt idx="1703">
                  <c:v>49.058999999999997</c:v>
                </c:pt>
                <c:pt idx="1704">
                  <c:v>49.058999999999997</c:v>
                </c:pt>
                <c:pt idx="1705">
                  <c:v>49.058999999999997</c:v>
                </c:pt>
                <c:pt idx="1706">
                  <c:v>49.058999999999997</c:v>
                </c:pt>
                <c:pt idx="1707">
                  <c:v>49.058999999999997</c:v>
                </c:pt>
                <c:pt idx="1708">
                  <c:v>49.058999999999997</c:v>
                </c:pt>
                <c:pt idx="1709">
                  <c:v>49.058999999999997</c:v>
                </c:pt>
                <c:pt idx="1710">
                  <c:v>49.058999999999997</c:v>
                </c:pt>
                <c:pt idx="1711">
                  <c:v>49.058999999999997</c:v>
                </c:pt>
                <c:pt idx="1712">
                  <c:v>49.058999999999997</c:v>
                </c:pt>
                <c:pt idx="1713">
                  <c:v>49.058999999999997</c:v>
                </c:pt>
                <c:pt idx="1714">
                  <c:v>49.058999999999997</c:v>
                </c:pt>
                <c:pt idx="1715">
                  <c:v>49.058999999999997</c:v>
                </c:pt>
                <c:pt idx="1716">
                  <c:v>49.058999999999997</c:v>
                </c:pt>
                <c:pt idx="1717">
                  <c:v>49.058999999999997</c:v>
                </c:pt>
                <c:pt idx="1718">
                  <c:v>49.058999999999997</c:v>
                </c:pt>
                <c:pt idx="1719">
                  <c:v>49.058999999999997</c:v>
                </c:pt>
                <c:pt idx="1720">
                  <c:v>49.058999999999997</c:v>
                </c:pt>
                <c:pt idx="1721">
                  <c:v>49.058999999999997</c:v>
                </c:pt>
                <c:pt idx="1722">
                  <c:v>49.058999999999997</c:v>
                </c:pt>
                <c:pt idx="1723">
                  <c:v>49.058999999999997</c:v>
                </c:pt>
                <c:pt idx="1724">
                  <c:v>49.058999999999997</c:v>
                </c:pt>
                <c:pt idx="1725">
                  <c:v>49.058999999999997</c:v>
                </c:pt>
                <c:pt idx="1726">
                  <c:v>49.058999999999997</c:v>
                </c:pt>
                <c:pt idx="1727">
                  <c:v>49.058999999999997</c:v>
                </c:pt>
                <c:pt idx="1728">
                  <c:v>49.058999999999997</c:v>
                </c:pt>
                <c:pt idx="1729">
                  <c:v>49.058999999999997</c:v>
                </c:pt>
                <c:pt idx="1730">
                  <c:v>49.058999999999997</c:v>
                </c:pt>
                <c:pt idx="1731">
                  <c:v>49.058999999999997</c:v>
                </c:pt>
                <c:pt idx="1732">
                  <c:v>49.058999999999997</c:v>
                </c:pt>
                <c:pt idx="1733">
                  <c:v>49.058999999999997</c:v>
                </c:pt>
                <c:pt idx="1734">
                  <c:v>49.058999999999997</c:v>
                </c:pt>
                <c:pt idx="1735">
                  <c:v>49.058999999999997</c:v>
                </c:pt>
                <c:pt idx="1736">
                  <c:v>49.058999999999997</c:v>
                </c:pt>
                <c:pt idx="1737">
                  <c:v>49.058999999999997</c:v>
                </c:pt>
                <c:pt idx="1738">
                  <c:v>49.058999999999997</c:v>
                </c:pt>
                <c:pt idx="1739">
                  <c:v>49.058999999999997</c:v>
                </c:pt>
                <c:pt idx="1740">
                  <c:v>49.058999999999997</c:v>
                </c:pt>
                <c:pt idx="1741">
                  <c:v>49.058999999999997</c:v>
                </c:pt>
                <c:pt idx="1742">
                  <c:v>49.058999999999997</c:v>
                </c:pt>
                <c:pt idx="1743">
                  <c:v>49.058999999999997</c:v>
                </c:pt>
                <c:pt idx="1744">
                  <c:v>49.058999999999997</c:v>
                </c:pt>
                <c:pt idx="1745">
                  <c:v>49.058999999999997</c:v>
                </c:pt>
                <c:pt idx="1746">
                  <c:v>49.058999999999997</c:v>
                </c:pt>
                <c:pt idx="1747">
                  <c:v>49.058999999999997</c:v>
                </c:pt>
                <c:pt idx="1748">
                  <c:v>49.058999999999997</c:v>
                </c:pt>
                <c:pt idx="1749">
                  <c:v>49.058999999999997</c:v>
                </c:pt>
                <c:pt idx="1750">
                  <c:v>49.058999999999997</c:v>
                </c:pt>
                <c:pt idx="1751">
                  <c:v>49.058999999999997</c:v>
                </c:pt>
                <c:pt idx="1752">
                  <c:v>49.058999999999997</c:v>
                </c:pt>
                <c:pt idx="1753">
                  <c:v>49.058999999999997</c:v>
                </c:pt>
                <c:pt idx="1754">
                  <c:v>49.058999999999997</c:v>
                </c:pt>
                <c:pt idx="1755">
                  <c:v>49.058999999999997</c:v>
                </c:pt>
                <c:pt idx="1756">
                  <c:v>49.058999999999997</c:v>
                </c:pt>
                <c:pt idx="1757">
                  <c:v>49.058999999999997</c:v>
                </c:pt>
                <c:pt idx="1758">
                  <c:v>49.058999999999997</c:v>
                </c:pt>
                <c:pt idx="1759">
                  <c:v>49.058999999999997</c:v>
                </c:pt>
                <c:pt idx="1760">
                  <c:v>49.058999999999997</c:v>
                </c:pt>
                <c:pt idx="1761">
                  <c:v>49.058999999999997</c:v>
                </c:pt>
                <c:pt idx="1762">
                  <c:v>49.058999999999997</c:v>
                </c:pt>
                <c:pt idx="1763">
                  <c:v>49.058999999999997</c:v>
                </c:pt>
                <c:pt idx="1764">
                  <c:v>49.058999999999997</c:v>
                </c:pt>
                <c:pt idx="1765">
                  <c:v>49.058999999999997</c:v>
                </c:pt>
                <c:pt idx="1766">
                  <c:v>49.058999999999997</c:v>
                </c:pt>
                <c:pt idx="1767">
                  <c:v>49.058999999999997</c:v>
                </c:pt>
                <c:pt idx="1768">
                  <c:v>49.058999999999997</c:v>
                </c:pt>
                <c:pt idx="1769">
                  <c:v>49.058999999999997</c:v>
                </c:pt>
                <c:pt idx="1770">
                  <c:v>49.058999999999997</c:v>
                </c:pt>
                <c:pt idx="1771">
                  <c:v>49.058999999999997</c:v>
                </c:pt>
                <c:pt idx="1772">
                  <c:v>49.058999999999997</c:v>
                </c:pt>
                <c:pt idx="1773">
                  <c:v>49.058999999999997</c:v>
                </c:pt>
                <c:pt idx="1774">
                  <c:v>49.058999999999997</c:v>
                </c:pt>
                <c:pt idx="1775">
                  <c:v>49.058999999999997</c:v>
                </c:pt>
                <c:pt idx="1776">
                  <c:v>49.058999999999997</c:v>
                </c:pt>
                <c:pt idx="1777">
                  <c:v>49.058999999999997</c:v>
                </c:pt>
                <c:pt idx="1778">
                  <c:v>49.058999999999997</c:v>
                </c:pt>
                <c:pt idx="1779">
                  <c:v>49.058999999999997</c:v>
                </c:pt>
                <c:pt idx="1780">
                  <c:v>49.058999999999997</c:v>
                </c:pt>
                <c:pt idx="1781">
                  <c:v>49.058999999999997</c:v>
                </c:pt>
                <c:pt idx="1782">
                  <c:v>49.058999999999997</c:v>
                </c:pt>
                <c:pt idx="1783">
                  <c:v>49.058999999999997</c:v>
                </c:pt>
                <c:pt idx="1784">
                  <c:v>49.058999999999997</c:v>
                </c:pt>
                <c:pt idx="1785">
                  <c:v>49.058999999999997</c:v>
                </c:pt>
                <c:pt idx="1786">
                  <c:v>49.058999999999997</c:v>
                </c:pt>
                <c:pt idx="1787">
                  <c:v>49.058999999999997</c:v>
                </c:pt>
                <c:pt idx="1788">
                  <c:v>49.058999999999997</c:v>
                </c:pt>
                <c:pt idx="1789">
                  <c:v>49.058999999999997</c:v>
                </c:pt>
                <c:pt idx="1790">
                  <c:v>49.058999999999997</c:v>
                </c:pt>
                <c:pt idx="1791">
                  <c:v>49.058999999999997</c:v>
                </c:pt>
                <c:pt idx="1792">
                  <c:v>49.058999999999997</c:v>
                </c:pt>
                <c:pt idx="1793">
                  <c:v>49.058999999999997</c:v>
                </c:pt>
                <c:pt idx="1794">
                  <c:v>49.058999999999997</c:v>
                </c:pt>
                <c:pt idx="1795">
                  <c:v>49.058999999999997</c:v>
                </c:pt>
                <c:pt idx="1796">
                  <c:v>49.058999999999997</c:v>
                </c:pt>
                <c:pt idx="1797">
                  <c:v>49.058999999999997</c:v>
                </c:pt>
                <c:pt idx="1798">
                  <c:v>49.058999999999997</c:v>
                </c:pt>
                <c:pt idx="1799">
                  <c:v>49.058999999999997</c:v>
                </c:pt>
                <c:pt idx="1800">
                  <c:v>49.058999999999997</c:v>
                </c:pt>
                <c:pt idx="1801">
                  <c:v>49.058999999999997</c:v>
                </c:pt>
                <c:pt idx="1802">
                  <c:v>49.058999999999997</c:v>
                </c:pt>
                <c:pt idx="1803">
                  <c:v>49.058999999999997</c:v>
                </c:pt>
                <c:pt idx="1804">
                  <c:v>49.058999999999997</c:v>
                </c:pt>
                <c:pt idx="1805">
                  <c:v>49.058999999999997</c:v>
                </c:pt>
                <c:pt idx="1806">
                  <c:v>49.058999999999997</c:v>
                </c:pt>
                <c:pt idx="1807">
                  <c:v>49.058999999999997</c:v>
                </c:pt>
                <c:pt idx="1808">
                  <c:v>49.058999999999997</c:v>
                </c:pt>
                <c:pt idx="1809">
                  <c:v>49.058999999999997</c:v>
                </c:pt>
                <c:pt idx="1810">
                  <c:v>49.058999999999997</c:v>
                </c:pt>
                <c:pt idx="1811">
                  <c:v>49.058999999999997</c:v>
                </c:pt>
                <c:pt idx="1812">
                  <c:v>49.058999999999997</c:v>
                </c:pt>
                <c:pt idx="1813">
                  <c:v>49.058999999999997</c:v>
                </c:pt>
                <c:pt idx="1814">
                  <c:v>49.058999999999997</c:v>
                </c:pt>
                <c:pt idx="1815">
                  <c:v>49.058999999999997</c:v>
                </c:pt>
                <c:pt idx="1816">
                  <c:v>49.058999999999997</c:v>
                </c:pt>
                <c:pt idx="1817">
                  <c:v>49.058999999999997</c:v>
                </c:pt>
                <c:pt idx="1818">
                  <c:v>49.058999999999997</c:v>
                </c:pt>
                <c:pt idx="1819">
                  <c:v>49.058999999999997</c:v>
                </c:pt>
                <c:pt idx="1820">
                  <c:v>49.058999999999997</c:v>
                </c:pt>
                <c:pt idx="1821">
                  <c:v>49.058999999999997</c:v>
                </c:pt>
                <c:pt idx="1822">
                  <c:v>49.058999999999997</c:v>
                </c:pt>
                <c:pt idx="1823">
                  <c:v>49.058999999999997</c:v>
                </c:pt>
                <c:pt idx="1824">
                  <c:v>49.058999999999997</c:v>
                </c:pt>
                <c:pt idx="1825">
                  <c:v>49.058999999999997</c:v>
                </c:pt>
                <c:pt idx="1826">
                  <c:v>49.058999999999997</c:v>
                </c:pt>
                <c:pt idx="1827">
                  <c:v>49.058999999999997</c:v>
                </c:pt>
                <c:pt idx="1828">
                  <c:v>49.058999999999997</c:v>
                </c:pt>
                <c:pt idx="1829">
                  <c:v>49.058999999999997</c:v>
                </c:pt>
                <c:pt idx="1830">
                  <c:v>49.058999999999997</c:v>
                </c:pt>
                <c:pt idx="1831">
                  <c:v>49.058999999999997</c:v>
                </c:pt>
                <c:pt idx="1832">
                  <c:v>49.058999999999997</c:v>
                </c:pt>
                <c:pt idx="1833">
                  <c:v>49.058999999999997</c:v>
                </c:pt>
                <c:pt idx="1834">
                  <c:v>49.058999999999997</c:v>
                </c:pt>
                <c:pt idx="1835">
                  <c:v>49.058999999999997</c:v>
                </c:pt>
                <c:pt idx="1836">
                  <c:v>49.058999999999997</c:v>
                </c:pt>
                <c:pt idx="1837">
                  <c:v>49.058999999999997</c:v>
                </c:pt>
                <c:pt idx="1838">
                  <c:v>49.058999999999997</c:v>
                </c:pt>
                <c:pt idx="1839">
                  <c:v>49.058999999999997</c:v>
                </c:pt>
                <c:pt idx="1840">
                  <c:v>49.058999999999997</c:v>
                </c:pt>
                <c:pt idx="1841">
                  <c:v>49.058999999999997</c:v>
                </c:pt>
                <c:pt idx="1842">
                  <c:v>49.058999999999997</c:v>
                </c:pt>
                <c:pt idx="1843">
                  <c:v>49.058999999999997</c:v>
                </c:pt>
                <c:pt idx="1844">
                  <c:v>49.058999999999997</c:v>
                </c:pt>
                <c:pt idx="1845">
                  <c:v>49.058999999999997</c:v>
                </c:pt>
                <c:pt idx="1846">
                  <c:v>49.058999999999997</c:v>
                </c:pt>
                <c:pt idx="1847">
                  <c:v>49.058999999999997</c:v>
                </c:pt>
                <c:pt idx="1848">
                  <c:v>49.058999999999997</c:v>
                </c:pt>
                <c:pt idx="1849">
                  <c:v>49.058999999999997</c:v>
                </c:pt>
                <c:pt idx="1850">
                  <c:v>49.058999999999997</c:v>
                </c:pt>
                <c:pt idx="1851">
                  <c:v>49.058999999999997</c:v>
                </c:pt>
                <c:pt idx="1852">
                  <c:v>49.058999999999997</c:v>
                </c:pt>
                <c:pt idx="1853">
                  <c:v>49.058999999999997</c:v>
                </c:pt>
                <c:pt idx="1854">
                  <c:v>49.058999999999997</c:v>
                </c:pt>
                <c:pt idx="1855">
                  <c:v>49.058999999999997</c:v>
                </c:pt>
                <c:pt idx="1856">
                  <c:v>49.058999999999997</c:v>
                </c:pt>
                <c:pt idx="1857">
                  <c:v>49.058999999999997</c:v>
                </c:pt>
                <c:pt idx="1858">
                  <c:v>49.058999999999997</c:v>
                </c:pt>
                <c:pt idx="1859">
                  <c:v>49.058999999999997</c:v>
                </c:pt>
                <c:pt idx="1860">
                  <c:v>49.058999999999997</c:v>
                </c:pt>
                <c:pt idx="1861">
                  <c:v>49.058999999999997</c:v>
                </c:pt>
                <c:pt idx="1862">
                  <c:v>49.058999999999997</c:v>
                </c:pt>
                <c:pt idx="1863">
                  <c:v>49.058999999999997</c:v>
                </c:pt>
                <c:pt idx="1864">
                  <c:v>49.058999999999997</c:v>
                </c:pt>
                <c:pt idx="1865">
                  <c:v>49.058999999999997</c:v>
                </c:pt>
                <c:pt idx="1866">
                  <c:v>49.058999999999997</c:v>
                </c:pt>
                <c:pt idx="1867">
                  <c:v>49.058999999999997</c:v>
                </c:pt>
                <c:pt idx="1868">
                  <c:v>49.058999999999997</c:v>
                </c:pt>
                <c:pt idx="1869">
                  <c:v>49.058999999999997</c:v>
                </c:pt>
                <c:pt idx="1870">
                  <c:v>49.058999999999997</c:v>
                </c:pt>
                <c:pt idx="1871">
                  <c:v>49.058999999999997</c:v>
                </c:pt>
                <c:pt idx="1872">
                  <c:v>49.058999999999997</c:v>
                </c:pt>
                <c:pt idx="1873">
                  <c:v>49.058999999999997</c:v>
                </c:pt>
                <c:pt idx="1874">
                  <c:v>49.058999999999997</c:v>
                </c:pt>
                <c:pt idx="1875">
                  <c:v>49.058999999999997</c:v>
                </c:pt>
                <c:pt idx="1876">
                  <c:v>49.058999999999997</c:v>
                </c:pt>
                <c:pt idx="1877">
                  <c:v>49.058999999999997</c:v>
                </c:pt>
                <c:pt idx="1878">
                  <c:v>49.058999999999997</c:v>
                </c:pt>
                <c:pt idx="1879">
                  <c:v>49.058999999999997</c:v>
                </c:pt>
                <c:pt idx="1880">
                  <c:v>49.058999999999997</c:v>
                </c:pt>
                <c:pt idx="1881">
                  <c:v>49.058999999999997</c:v>
                </c:pt>
                <c:pt idx="1882">
                  <c:v>49.058999999999997</c:v>
                </c:pt>
                <c:pt idx="1883">
                  <c:v>49.058999999999997</c:v>
                </c:pt>
                <c:pt idx="1884">
                  <c:v>49.058999999999997</c:v>
                </c:pt>
                <c:pt idx="1885">
                  <c:v>49.058999999999997</c:v>
                </c:pt>
                <c:pt idx="1886">
                  <c:v>49.058999999999997</c:v>
                </c:pt>
                <c:pt idx="1887">
                  <c:v>49.058999999999997</c:v>
                </c:pt>
                <c:pt idx="1888">
                  <c:v>49.058999999999997</c:v>
                </c:pt>
                <c:pt idx="1889">
                  <c:v>49.058999999999997</c:v>
                </c:pt>
                <c:pt idx="1890">
                  <c:v>49.058999999999997</c:v>
                </c:pt>
                <c:pt idx="1891">
                  <c:v>49.058999999999997</c:v>
                </c:pt>
                <c:pt idx="1892">
                  <c:v>49.058999999999997</c:v>
                </c:pt>
                <c:pt idx="1893">
                  <c:v>49.058999999999997</c:v>
                </c:pt>
                <c:pt idx="1894">
                  <c:v>49.058999999999997</c:v>
                </c:pt>
                <c:pt idx="1895">
                  <c:v>49.058999999999997</c:v>
                </c:pt>
                <c:pt idx="1896">
                  <c:v>49.058999999999997</c:v>
                </c:pt>
                <c:pt idx="1897">
                  <c:v>49.058999999999997</c:v>
                </c:pt>
                <c:pt idx="1898">
                  <c:v>49.058999999999997</c:v>
                </c:pt>
                <c:pt idx="1899">
                  <c:v>49.058999999999997</c:v>
                </c:pt>
                <c:pt idx="1900">
                  <c:v>49.058999999999997</c:v>
                </c:pt>
                <c:pt idx="1901">
                  <c:v>49.058999999999997</c:v>
                </c:pt>
                <c:pt idx="1902">
                  <c:v>49.058999999999997</c:v>
                </c:pt>
                <c:pt idx="1903">
                  <c:v>49.058999999999997</c:v>
                </c:pt>
                <c:pt idx="1904">
                  <c:v>49.058999999999997</c:v>
                </c:pt>
                <c:pt idx="1905">
                  <c:v>49.058999999999997</c:v>
                </c:pt>
                <c:pt idx="1906">
                  <c:v>49.058999999999997</c:v>
                </c:pt>
                <c:pt idx="1907">
                  <c:v>49.058999999999997</c:v>
                </c:pt>
                <c:pt idx="1908">
                  <c:v>49.058999999999997</c:v>
                </c:pt>
                <c:pt idx="1909">
                  <c:v>49.058999999999997</c:v>
                </c:pt>
                <c:pt idx="1910">
                  <c:v>49.058999999999997</c:v>
                </c:pt>
                <c:pt idx="1911">
                  <c:v>49.058999999999997</c:v>
                </c:pt>
                <c:pt idx="1912">
                  <c:v>49.058999999999997</c:v>
                </c:pt>
                <c:pt idx="1913">
                  <c:v>49.058999999999997</c:v>
                </c:pt>
                <c:pt idx="1914">
                  <c:v>49.058999999999997</c:v>
                </c:pt>
                <c:pt idx="1915">
                  <c:v>49.058999999999997</c:v>
                </c:pt>
                <c:pt idx="1916">
                  <c:v>49.058999999999997</c:v>
                </c:pt>
                <c:pt idx="1917">
                  <c:v>49.058999999999997</c:v>
                </c:pt>
                <c:pt idx="1918">
                  <c:v>49.058999999999997</c:v>
                </c:pt>
                <c:pt idx="1919">
                  <c:v>49.058999999999997</c:v>
                </c:pt>
                <c:pt idx="1920">
                  <c:v>49.058999999999997</c:v>
                </c:pt>
                <c:pt idx="1921">
                  <c:v>49.058999999999997</c:v>
                </c:pt>
                <c:pt idx="1922">
                  <c:v>49.058999999999997</c:v>
                </c:pt>
                <c:pt idx="1923">
                  <c:v>49.058999999999997</c:v>
                </c:pt>
                <c:pt idx="1924">
                  <c:v>49.058999999999997</c:v>
                </c:pt>
                <c:pt idx="1925">
                  <c:v>49.058999999999997</c:v>
                </c:pt>
                <c:pt idx="1926">
                  <c:v>49.058999999999997</c:v>
                </c:pt>
                <c:pt idx="1927">
                  <c:v>49.058999999999997</c:v>
                </c:pt>
                <c:pt idx="1928">
                  <c:v>49.058999999999997</c:v>
                </c:pt>
                <c:pt idx="1929">
                  <c:v>49.058999999999997</c:v>
                </c:pt>
                <c:pt idx="1930">
                  <c:v>49.058999999999997</c:v>
                </c:pt>
                <c:pt idx="1931">
                  <c:v>49.058999999999997</c:v>
                </c:pt>
                <c:pt idx="1932">
                  <c:v>49.058999999999997</c:v>
                </c:pt>
                <c:pt idx="1933">
                  <c:v>49.058999999999997</c:v>
                </c:pt>
                <c:pt idx="1934">
                  <c:v>49.058999999999997</c:v>
                </c:pt>
                <c:pt idx="1935">
                  <c:v>49.058999999999997</c:v>
                </c:pt>
                <c:pt idx="1936">
                  <c:v>49.058999999999997</c:v>
                </c:pt>
                <c:pt idx="1937">
                  <c:v>49.058999999999997</c:v>
                </c:pt>
                <c:pt idx="1938">
                  <c:v>49.058999999999997</c:v>
                </c:pt>
                <c:pt idx="1939">
                  <c:v>49.058999999999997</c:v>
                </c:pt>
                <c:pt idx="1940">
                  <c:v>49.058999999999997</c:v>
                </c:pt>
                <c:pt idx="1941">
                  <c:v>49.058999999999997</c:v>
                </c:pt>
                <c:pt idx="1942">
                  <c:v>49.058999999999997</c:v>
                </c:pt>
                <c:pt idx="1943">
                  <c:v>49.058999999999997</c:v>
                </c:pt>
                <c:pt idx="1944">
                  <c:v>49.058999999999997</c:v>
                </c:pt>
                <c:pt idx="1945">
                  <c:v>49.058999999999997</c:v>
                </c:pt>
                <c:pt idx="1946">
                  <c:v>49.058999999999997</c:v>
                </c:pt>
                <c:pt idx="1947">
                  <c:v>49.058999999999997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9-4979-AD32-E6C8041C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6443152446697"/>
          <c:y val="3.8824496408448185E-2"/>
          <c:w val="0.88287664041994751"/>
          <c:h val="0.85853714463539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Sheet1!$S$59:$S$79</c:f>
              <c:numCache>
                <c:formatCode>General</c:formatCode>
                <c:ptCount val="21"/>
                <c:pt idx="0">
                  <c:v>-0.1</c:v>
                </c:pt>
                <c:pt idx="1">
                  <c:v>-9.5000000000000001E-2</c:v>
                </c:pt>
                <c:pt idx="2">
                  <c:v>-0.09</c:v>
                </c:pt>
                <c:pt idx="3">
                  <c:v>-8.4999999999999992E-2</c:v>
                </c:pt>
                <c:pt idx="4">
                  <c:v>-7.9999999999999988E-2</c:v>
                </c:pt>
                <c:pt idx="5">
                  <c:v>-7.4999999999999983E-2</c:v>
                </c:pt>
                <c:pt idx="6">
                  <c:v>-6.9999999999999979E-2</c:v>
                </c:pt>
                <c:pt idx="7">
                  <c:v>-6.4999999999999974E-2</c:v>
                </c:pt>
                <c:pt idx="8">
                  <c:v>-5.9999999999999977E-2</c:v>
                </c:pt>
                <c:pt idx="9">
                  <c:v>-5.4999999999999979E-2</c:v>
                </c:pt>
                <c:pt idx="10">
                  <c:v>-4.9999999999999982E-2</c:v>
                </c:pt>
                <c:pt idx="11">
                  <c:v>-4.4999999999999984E-2</c:v>
                </c:pt>
                <c:pt idx="12">
                  <c:v>-3.9999999999999987E-2</c:v>
                </c:pt>
                <c:pt idx="13">
                  <c:v>-3.4999999999999989E-2</c:v>
                </c:pt>
                <c:pt idx="14">
                  <c:v>-2.9999999999999988E-2</c:v>
                </c:pt>
                <c:pt idx="15">
                  <c:v>-2.4999999999999988E-2</c:v>
                </c:pt>
                <c:pt idx="16">
                  <c:v>-1.9999999999999987E-2</c:v>
                </c:pt>
                <c:pt idx="17">
                  <c:v>-1.4999999999999986E-2</c:v>
                </c:pt>
                <c:pt idx="18">
                  <c:v>-9.9999999999999846E-3</c:v>
                </c:pt>
                <c:pt idx="19">
                  <c:v>-4.9999999999999845E-3</c:v>
                </c:pt>
                <c:pt idx="20">
                  <c:v>1.5612511283791264E-17</c:v>
                </c:pt>
              </c:numCache>
            </c:numRef>
          </c:cat>
          <c:val>
            <c:numRef>
              <c:f>Sheet1!$T$59:$T$99</c:f>
              <c:numCache>
                <c:formatCode>General</c:formatCode>
                <c:ptCount val="41"/>
                <c:pt idx="0">
                  <c:v>6.1520119399611058E-2</c:v>
                </c:pt>
                <c:pt idx="1">
                  <c:v>0.13146027799657856</c:v>
                </c:pt>
                <c:pt idx="2">
                  <c:v>0.27022687826479014</c:v>
                </c:pt>
                <c:pt idx="3">
                  <c:v>0.53434181732608277</c:v>
                </c:pt>
                <c:pt idx="4">
                  <c:v>1.0164040885787138</c:v>
                </c:pt>
                <c:pt idx="5">
                  <c:v>1.8598172209393518</c:v>
                </c:pt>
                <c:pt idx="6">
                  <c:v>3.2736387083734115</c:v>
                </c:pt>
                <c:pt idx="7">
                  <c:v>5.5430379375586281</c:v>
                </c:pt>
                <c:pt idx="8">
                  <c:v>9.0286241834192591</c:v>
                </c:pt>
                <c:pt idx="9">
                  <c:v>14.146595051422935</c:v>
                </c:pt>
                <c:pt idx="10">
                  <c:v>21.322537614259939</c:v>
                </c:pt>
                <c:pt idx="11">
                  <c:v>30.915941555967997</c:v>
                </c:pt>
                <c:pt idx="12">
                  <c:v>43.120390703007359</c:v>
                </c:pt>
                <c:pt idx="13">
                  <c:v>57.854816173470809</c:v>
                </c:pt>
                <c:pt idx="14">
                  <c:v>74.671172364187314</c:v>
                </c:pt>
                <c:pt idx="15">
                  <c:v>92.709244740042038</c:v>
                </c:pt>
                <c:pt idx="16">
                  <c:v>110.72603217028336</c:v>
                </c:pt>
                <c:pt idx="17">
                  <c:v>127.21345648435477</c:v>
                </c:pt>
                <c:pt idx="18">
                  <c:v>140.59600793073776</c:v>
                </c:pt>
                <c:pt idx="19">
                  <c:v>149.47533911615005</c:v>
                </c:pt>
                <c:pt idx="20">
                  <c:v>152.87016220640353</c:v>
                </c:pt>
                <c:pt idx="21">
                  <c:v>150.39469822030006</c:v>
                </c:pt>
                <c:pt idx="22">
                  <c:v>142.330818860422</c:v>
                </c:pt>
                <c:pt idx="23">
                  <c:v>129.57523062651097</c:v>
                </c:pt>
                <c:pt idx="24">
                  <c:v>113.47538221065172</c:v>
                </c:pt>
                <c:pt idx="25">
                  <c:v>95.595607869059151</c:v>
                </c:pt>
                <c:pt idx="26">
                  <c:v>77.469516449871421</c:v>
                </c:pt>
                <c:pt idx="27">
                  <c:v>60.392133506453128</c:v>
                </c:pt>
                <c:pt idx="28">
                  <c:v>45.288352360968645</c:v>
                </c:pt>
                <c:pt idx="29">
                  <c:v>32.670011735043623</c:v>
                </c:pt>
                <c:pt idx="30">
                  <c:v>22.670895821795995</c:v>
                </c:pt>
                <c:pt idx="31">
                  <c:v>15.133685108260709</c:v>
                </c:pt>
                <c:pt idx="32">
                  <c:v>9.7180096581539974</c:v>
                </c:pt>
                <c:pt idx="33">
                  <c:v>6.0029756352993617</c:v>
                </c:pt>
                <c:pt idx="34">
                  <c:v>3.5670767691540655</c:v>
                </c:pt>
                <c:pt idx="35">
                  <c:v>2.038989328508193</c:v>
                </c:pt>
                <c:pt idx="36">
                  <c:v>1.1211767177175425</c:v>
                </c:pt>
                <c:pt idx="37">
                  <c:v>0.5930479508982951</c:v>
                </c:pt>
                <c:pt idx="38">
                  <c:v>0.30176034658466505</c:v>
                </c:pt>
                <c:pt idx="39">
                  <c:v>0.14770362403652226</c:v>
                </c:pt>
                <c:pt idx="40">
                  <c:v>6.9546736238294354E-2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B-47E2-91FD-CBA58E8D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02847"/>
        <c:axId val="936700351"/>
      </c:lineChart>
      <c:catAx>
        <c:axId val="9367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0351"/>
        <c:crosses val="autoZero"/>
        <c:auto val="1"/>
        <c:lblAlgn val="ctr"/>
        <c:lblOffset val="100"/>
        <c:noMultiLvlLbl val="0"/>
      </c:catAx>
      <c:valAx>
        <c:axId val="9367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000001-48DF-4E6E-BC9F-4F3747EFBA59}" formatIdx="1">
          <cx:tx>
            <cx:txData>
              <cx:f/>
              <cx:v>Changes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14</xdr:col>
      <xdr:colOff>542925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16C5-67C6-44E1-8AA9-CE34192C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180975</xdr:rowOff>
    </xdr:from>
    <xdr:to>
      <xdr:col>14</xdr:col>
      <xdr:colOff>504825</xdr:colOff>
      <xdr:row>57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15ACB-2CA8-4B4F-9FA7-374610E1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0</xdr:row>
      <xdr:rowOff>104775</xdr:rowOff>
    </xdr:from>
    <xdr:to>
      <xdr:col>30</xdr:col>
      <xdr:colOff>476250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10C35-C34A-4102-89A6-4671391A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133350</xdr:rowOff>
    </xdr:from>
    <xdr:to>
      <xdr:col>14</xdr:col>
      <xdr:colOff>542925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C5A87B-85E4-4F87-B874-E9CFA96A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29</xdr:row>
      <xdr:rowOff>95250</xdr:rowOff>
    </xdr:from>
    <xdr:to>
      <xdr:col>30</xdr:col>
      <xdr:colOff>523875</xdr:colOff>
      <xdr:row>56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DB694-6EEB-4E72-A43A-40BC0269D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247649</xdr:colOff>
      <xdr:row>64</xdr:row>
      <xdr:rowOff>28575</xdr:rowOff>
    </xdr:from>
    <xdr:to>
      <xdr:col>43</xdr:col>
      <xdr:colOff>314324</xdr:colOff>
      <xdr:row>102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65C66B0-2EAE-0422-B089-D809E448C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8549" y="12220575"/>
              <a:ext cx="11649075" cy="7267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238126</xdr:colOff>
      <xdr:row>66</xdr:row>
      <xdr:rowOff>9526</xdr:rowOff>
    </xdr:from>
    <xdr:to>
      <xdr:col>32</xdr:col>
      <xdr:colOff>371476</xdr:colOff>
      <xdr:row>99</xdr:row>
      <xdr:rowOff>47626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78353D-55B9-660A-6A55-2FF95C36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4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41901</v>
      </c>
      <c r="B2">
        <v>92.7</v>
      </c>
      <c r="C2">
        <v>99.7</v>
      </c>
      <c r="D2">
        <v>89.95</v>
      </c>
      <c r="E2">
        <v>93.89</v>
      </c>
      <c r="F2">
        <v>93.89</v>
      </c>
      <c r="G2" s="2">
        <v>271879000</v>
      </c>
      <c r="H2">
        <v>0</v>
      </c>
      <c r="I2">
        <v>0</v>
      </c>
      <c r="J2">
        <v>0.02</v>
      </c>
      <c r="K2">
        <v>-0.02</v>
      </c>
      <c r="L2">
        <v>0.02</v>
      </c>
      <c r="M2">
        <v>0</v>
      </c>
      <c r="N2">
        <v>0</v>
      </c>
      <c r="O2">
        <v>62.593299999999999</v>
      </c>
      <c r="P2">
        <v>140.83500000000001</v>
      </c>
      <c r="Q2">
        <v>0</v>
      </c>
      <c r="R2">
        <v>0</v>
      </c>
      <c r="S2">
        <v>93.89</v>
      </c>
      <c r="T2">
        <v>500</v>
      </c>
      <c r="U2">
        <v>0</v>
      </c>
      <c r="V2">
        <v>-46945</v>
      </c>
      <c r="W2">
        <v>0</v>
      </c>
      <c r="X2">
        <v>0</v>
      </c>
      <c r="Y2">
        <v>0</v>
      </c>
      <c r="Z2">
        <v>0</v>
      </c>
      <c r="AA2">
        <v>0</v>
      </c>
      <c r="AB2">
        <v>103.203</v>
      </c>
      <c r="AC2">
        <v>0</v>
      </c>
      <c r="AD2">
        <v>-9689.69</v>
      </c>
      <c r="AE2">
        <v>0</v>
      </c>
    </row>
    <row r="3" spans="1:31" x14ac:dyDescent="0.25">
      <c r="A3" s="1">
        <v>41904</v>
      </c>
      <c r="B3">
        <v>92.7</v>
      </c>
      <c r="C3">
        <v>92.95</v>
      </c>
      <c r="D3">
        <v>89.5</v>
      </c>
      <c r="E3">
        <v>89.89</v>
      </c>
      <c r="F3">
        <v>89.89</v>
      </c>
      <c r="G3" s="2">
        <v>66657800</v>
      </c>
      <c r="H3">
        <v>-4.2603000000000002E-2</v>
      </c>
      <c r="I3">
        <v>-4.2603000000000002E-2</v>
      </c>
      <c r="J3">
        <v>0.02</v>
      </c>
      <c r="K3">
        <v>-0.02</v>
      </c>
      <c r="L3">
        <v>0.02</v>
      </c>
      <c r="M3">
        <v>-2.3064299999999999E-2</v>
      </c>
      <c r="N3">
        <v>-0.02</v>
      </c>
      <c r="O3">
        <v>62.593299999999999</v>
      </c>
      <c r="P3">
        <v>140.83500000000001</v>
      </c>
      <c r="Q3">
        <v>0</v>
      </c>
      <c r="R3">
        <v>29</v>
      </c>
      <c r="S3">
        <v>92.946399999999997</v>
      </c>
      <c r="T3">
        <v>529</v>
      </c>
      <c r="U3">
        <v>0</v>
      </c>
      <c r="V3">
        <v>-49618.3</v>
      </c>
      <c r="W3">
        <v>22.169599999999999</v>
      </c>
      <c r="X3">
        <v>-2066.46</v>
      </c>
      <c r="Y3">
        <v>0</v>
      </c>
      <c r="Z3">
        <v>60.758800000000001</v>
      </c>
      <c r="AA3">
        <v>140.83500000000001</v>
      </c>
      <c r="AB3">
        <v>449.00200000000001</v>
      </c>
      <c r="AC3">
        <v>18.3736</v>
      </c>
      <c r="AD3">
        <v>-41439.300000000003</v>
      </c>
      <c r="AE3">
        <v>-1078.51</v>
      </c>
    </row>
    <row r="4" spans="1:31" x14ac:dyDescent="0.25">
      <c r="A4" s="1">
        <v>41905</v>
      </c>
      <c r="B4">
        <v>88.94</v>
      </c>
      <c r="C4">
        <v>90.48</v>
      </c>
      <c r="D4">
        <v>86.62</v>
      </c>
      <c r="E4">
        <v>87.17</v>
      </c>
      <c r="F4">
        <v>87.17</v>
      </c>
      <c r="G4" s="2">
        <v>39009800</v>
      </c>
      <c r="H4">
        <v>-3.02592E-2</v>
      </c>
      <c r="I4">
        <v>-3.02592E-2</v>
      </c>
      <c r="J4">
        <v>0.02</v>
      </c>
      <c r="K4">
        <v>-0.02</v>
      </c>
      <c r="L4">
        <v>0.02</v>
      </c>
      <c r="M4">
        <v>-1.04686E-2</v>
      </c>
      <c r="N4">
        <v>-0.02</v>
      </c>
      <c r="O4">
        <v>62.593299999999999</v>
      </c>
      <c r="P4">
        <v>140.83500000000001</v>
      </c>
      <c r="Q4">
        <v>0</v>
      </c>
      <c r="R4">
        <v>37</v>
      </c>
      <c r="S4">
        <v>88.986599999999996</v>
      </c>
      <c r="T4">
        <v>566</v>
      </c>
      <c r="U4">
        <v>0</v>
      </c>
      <c r="V4">
        <v>-52889.3</v>
      </c>
      <c r="W4">
        <v>21.498799999999999</v>
      </c>
      <c r="X4">
        <v>-3551.06</v>
      </c>
      <c r="Y4">
        <v>0</v>
      </c>
      <c r="Z4">
        <v>60.758800000000001</v>
      </c>
      <c r="AA4">
        <v>140.83500000000001</v>
      </c>
      <c r="AB4">
        <v>479.72899999999998</v>
      </c>
      <c r="AC4">
        <v>17.703900000000001</v>
      </c>
      <c r="AD4">
        <v>-44141.5</v>
      </c>
      <c r="AE4">
        <v>-2323.56</v>
      </c>
    </row>
    <row r="5" spans="1:31" x14ac:dyDescent="0.25">
      <c r="A5" s="1">
        <v>41906</v>
      </c>
      <c r="B5">
        <v>88.47</v>
      </c>
      <c r="C5">
        <v>90.57</v>
      </c>
      <c r="D5">
        <v>87.22</v>
      </c>
      <c r="E5">
        <v>90.57</v>
      </c>
      <c r="F5">
        <v>90.57</v>
      </c>
      <c r="G5" s="2">
        <v>32088000</v>
      </c>
      <c r="H5">
        <v>3.9004299999999999E-2</v>
      </c>
      <c r="I5">
        <v>3.9004299999999999E-2</v>
      </c>
      <c r="J5">
        <v>8.7284100000000007E-3</v>
      </c>
      <c r="K5">
        <v>-8.7284100000000007E-3</v>
      </c>
      <c r="L5">
        <v>8.7284100000000007E-3</v>
      </c>
      <c r="M5">
        <v>3.00139E-2</v>
      </c>
      <c r="N5">
        <v>8.7284100000000007E-3</v>
      </c>
      <c r="O5">
        <v>62.593299999999999</v>
      </c>
      <c r="P5">
        <v>140.83500000000001</v>
      </c>
      <c r="Q5">
        <v>0</v>
      </c>
      <c r="R5">
        <v>-37</v>
      </c>
      <c r="S5">
        <v>87.549599999999998</v>
      </c>
      <c r="T5">
        <v>529</v>
      </c>
      <c r="U5">
        <v>0</v>
      </c>
      <c r="V5">
        <v>-49645.7</v>
      </c>
      <c r="W5">
        <v>4.2544199999999996</v>
      </c>
      <c r="X5">
        <v>-1734.16</v>
      </c>
      <c r="Y5">
        <v>0</v>
      </c>
      <c r="Z5">
        <v>60.758800000000001</v>
      </c>
      <c r="AA5">
        <v>140.83500000000001</v>
      </c>
      <c r="AB5">
        <v>441.46600000000001</v>
      </c>
      <c r="AC5">
        <v>3.3846599999999998</v>
      </c>
      <c r="AD5">
        <v>-40738.300000000003</v>
      </c>
      <c r="AE5">
        <v>-754.76400000000001</v>
      </c>
    </row>
    <row r="6" spans="1:31" x14ac:dyDescent="0.25">
      <c r="A6" s="1">
        <v>41907</v>
      </c>
      <c r="B6">
        <v>91.09</v>
      </c>
      <c r="C6">
        <v>91.5</v>
      </c>
      <c r="D6">
        <v>88.5</v>
      </c>
      <c r="E6">
        <v>88.92</v>
      </c>
      <c r="F6">
        <v>88.92</v>
      </c>
      <c r="G6" s="2">
        <v>28598000</v>
      </c>
      <c r="H6">
        <v>-1.8218000000000002E-2</v>
      </c>
      <c r="I6">
        <v>-1.8218000000000002E-2</v>
      </c>
      <c r="J6">
        <v>4.3987800000000001E-2</v>
      </c>
      <c r="K6">
        <v>-4.3987800000000001E-2</v>
      </c>
      <c r="L6">
        <v>4.3987800000000001E-2</v>
      </c>
      <c r="M6">
        <v>0</v>
      </c>
      <c r="N6">
        <v>-1.8218000000000002E-2</v>
      </c>
      <c r="O6">
        <v>62.593299999999999</v>
      </c>
      <c r="P6">
        <v>140.83500000000001</v>
      </c>
      <c r="Q6">
        <v>0</v>
      </c>
      <c r="R6">
        <v>13</v>
      </c>
      <c r="S6">
        <v>89.741200000000006</v>
      </c>
      <c r="T6">
        <v>542</v>
      </c>
      <c r="U6">
        <v>0</v>
      </c>
      <c r="V6">
        <v>-50706.2</v>
      </c>
      <c r="W6">
        <v>106.084</v>
      </c>
      <c r="X6">
        <v>-2511.6</v>
      </c>
      <c r="Y6">
        <v>0</v>
      </c>
      <c r="Z6">
        <v>60.758800000000001</v>
      </c>
      <c r="AA6">
        <v>140.83500000000001</v>
      </c>
      <c r="AB6">
        <v>459.85199999999998</v>
      </c>
      <c r="AC6">
        <v>86.821299999999994</v>
      </c>
      <c r="AD6">
        <v>-42301.5</v>
      </c>
      <c r="AE6">
        <v>-1411.46</v>
      </c>
    </row>
    <row r="7" spans="1:31" x14ac:dyDescent="0.25">
      <c r="A7" s="1">
        <v>41908</v>
      </c>
      <c r="B7">
        <v>89.73</v>
      </c>
      <c r="C7">
        <v>90.46</v>
      </c>
      <c r="D7">
        <v>88.66</v>
      </c>
      <c r="E7">
        <v>90.46</v>
      </c>
      <c r="F7">
        <v>90.46</v>
      </c>
      <c r="G7" s="2">
        <v>18340000</v>
      </c>
      <c r="H7">
        <v>1.7319000000000001E-2</v>
      </c>
      <c r="I7">
        <v>1.7319000000000001E-2</v>
      </c>
      <c r="J7">
        <v>3.6082700000000002E-2</v>
      </c>
      <c r="K7">
        <v>-3.6082700000000002E-2</v>
      </c>
      <c r="L7">
        <v>3.6082700000000002E-2</v>
      </c>
      <c r="M7">
        <v>0</v>
      </c>
      <c r="N7">
        <v>1.7319000000000001E-2</v>
      </c>
      <c r="O7">
        <v>62.593299999999999</v>
      </c>
      <c r="P7">
        <v>140.83500000000001</v>
      </c>
      <c r="Q7">
        <v>0</v>
      </c>
      <c r="R7">
        <v>-13</v>
      </c>
      <c r="S7">
        <v>89.686700000000002</v>
      </c>
      <c r="T7">
        <v>529</v>
      </c>
      <c r="U7">
        <v>0</v>
      </c>
      <c r="V7">
        <v>-49467.7</v>
      </c>
      <c r="W7">
        <v>72.617599999999996</v>
      </c>
      <c r="X7">
        <v>-1614.36</v>
      </c>
      <c r="Y7">
        <v>0</v>
      </c>
      <c r="Z7">
        <v>60.758800000000001</v>
      </c>
      <c r="AA7">
        <v>140.83500000000001</v>
      </c>
      <c r="AB7">
        <v>442.68099999999998</v>
      </c>
      <c r="AC7">
        <v>58.384399999999999</v>
      </c>
      <c r="AD7">
        <v>-40703.1</v>
      </c>
      <c r="AE7">
        <v>-658.18299999999999</v>
      </c>
    </row>
    <row r="8" spans="1:31" x14ac:dyDescent="0.25">
      <c r="A8" s="1">
        <v>41911</v>
      </c>
      <c r="B8">
        <v>89.62</v>
      </c>
      <c r="C8">
        <v>89.7</v>
      </c>
      <c r="D8">
        <v>88.02</v>
      </c>
      <c r="E8">
        <v>88.75</v>
      </c>
      <c r="F8">
        <v>88.75</v>
      </c>
      <c r="G8" s="2">
        <v>25302000</v>
      </c>
      <c r="H8">
        <v>-1.8903400000000001E-2</v>
      </c>
      <c r="I8">
        <v>-1.8903400000000001E-2</v>
      </c>
      <c r="J8">
        <v>3.4066899999999997E-2</v>
      </c>
      <c r="K8">
        <v>-3.4066899999999997E-2</v>
      </c>
      <c r="L8">
        <v>3.4066899999999997E-2</v>
      </c>
      <c r="M8">
        <v>0</v>
      </c>
      <c r="N8">
        <v>-1.8903400000000001E-2</v>
      </c>
      <c r="O8">
        <v>62.593299999999999</v>
      </c>
      <c r="P8">
        <v>140.83500000000001</v>
      </c>
      <c r="Q8">
        <v>0</v>
      </c>
      <c r="R8">
        <v>16</v>
      </c>
      <c r="S8">
        <v>89.600899999999996</v>
      </c>
      <c r="T8">
        <v>545</v>
      </c>
      <c r="U8">
        <v>0</v>
      </c>
      <c r="V8">
        <v>-50837.8</v>
      </c>
      <c r="W8">
        <v>63.506599999999999</v>
      </c>
      <c r="X8">
        <v>-2469.0500000000002</v>
      </c>
      <c r="Y8">
        <v>0</v>
      </c>
      <c r="Z8">
        <v>60.758800000000001</v>
      </c>
      <c r="AA8">
        <v>140.83500000000001</v>
      </c>
      <c r="AB8">
        <v>461.76600000000002</v>
      </c>
      <c r="AC8">
        <v>51.993200000000002</v>
      </c>
      <c r="AD8">
        <v>-42361.1</v>
      </c>
      <c r="AE8">
        <v>-1379.41</v>
      </c>
    </row>
    <row r="9" spans="1:31" x14ac:dyDescent="0.25">
      <c r="A9" s="1">
        <v>41912</v>
      </c>
      <c r="B9">
        <v>89</v>
      </c>
      <c r="C9">
        <v>90.88</v>
      </c>
      <c r="D9">
        <v>88.46</v>
      </c>
      <c r="E9">
        <v>88.85</v>
      </c>
      <c r="F9">
        <v>88.85</v>
      </c>
      <c r="G9" s="2">
        <v>24419400</v>
      </c>
      <c r="H9">
        <v>1.12674E-3</v>
      </c>
      <c r="I9">
        <v>1.12674E-3</v>
      </c>
      <c r="J9">
        <v>3.0858500000000001E-2</v>
      </c>
      <c r="K9">
        <v>-3.0858500000000001E-2</v>
      </c>
      <c r="L9">
        <v>3.0858500000000001E-2</v>
      </c>
      <c r="M9">
        <v>0</v>
      </c>
      <c r="N9">
        <v>1.12674E-3</v>
      </c>
      <c r="O9">
        <v>62.593299999999999</v>
      </c>
      <c r="P9">
        <v>140.83500000000001</v>
      </c>
      <c r="Q9">
        <v>0</v>
      </c>
      <c r="R9">
        <v>-2</v>
      </c>
      <c r="S9">
        <v>88.8</v>
      </c>
      <c r="T9">
        <v>543</v>
      </c>
      <c r="U9">
        <v>0</v>
      </c>
      <c r="V9">
        <v>-50608</v>
      </c>
      <c r="W9">
        <v>52.166800000000002</v>
      </c>
      <c r="X9">
        <v>-2362.4899999999998</v>
      </c>
      <c r="Y9">
        <v>0</v>
      </c>
      <c r="Z9">
        <v>60.758800000000001</v>
      </c>
      <c r="AA9">
        <v>140.83500000000001</v>
      </c>
      <c r="AB9">
        <v>460.63900000000001</v>
      </c>
      <c r="AC9">
        <v>42.279800000000002</v>
      </c>
      <c r="AD9">
        <v>-42218.8</v>
      </c>
      <c r="AE9">
        <v>-1291.01</v>
      </c>
    </row>
    <row r="10" spans="1:31" x14ac:dyDescent="0.25">
      <c r="A10" s="1">
        <v>41913</v>
      </c>
      <c r="B10">
        <v>88.7</v>
      </c>
      <c r="C10">
        <v>88.94</v>
      </c>
      <c r="D10">
        <v>86.04</v>
      </c>
      <c r="E10">
        <v>86.1</v>
      </c>
      <c r="F10">
        <v>86.1</v>
      </c>
      <c r="G10" s="2">
        <v>24029600</v>
      </c>
      <c r="H10">
        <v>-3.0950999999999999E-2</v>
      </c>
      <c r="I10">
        <v>-3.0950999999999999E-2</v>
      </c>
      <c r="J10">
        <v>2.8425800000000001E-2</v>
      </c>
      <c r="K10">
        <v>-2.8425800000000001E-2</v>
      </c>
      <c r="L10">
        <v>2.8425800000000001E-2</v>
      </c>
      <c r="M10">
        <v>-2.5991E-3</v>
      </c>
      <c r="N10">
        <v>-2.8425800000000001E-2</v>
      </c>
      <c r="O10">
        <v>62.593299999999999</v>
      </c>
      <c r="P10">
        <v>140.83500000000001</v>
      </c>
      <c r="Q10">
        <v>0</v>
      </c>
      <c r="R10">
        <v>3</v>
      </c>
      <c r="S10">
        <v>87.578100000000006</v>
      </c>
      <c r="T10">
        <v>546</v>
      </c>
      <c r="U10">
        <v>0</v>
      </c>
      <c r="V10">
        <v>-50827.9</v>
      </c>
      <c r="W10">
        <v>42.895899999999997</v>
      </c>
      <c r="X10">
        <v>-3817.28</v>
      </c>
      <c r="Y10">
        <v>0</v>
      </c>
      <c r="Z10">
        <v>58.239800000000002</v>
      </c>
      <c r="AA10">
        <v>140.83500000000001</v>
      </c>
      <c r="AB10">
        <v>492.08</v>
      </c>
      <c r="AC10">
        <v>35.3367</v>
      </c>
      <c r="AD10">
        <v>-44933.4</v>
      </c>
      <c r="AE10">
        <v>-2565.33</v>
      </c>
    </row>
    <row r="11" spans="1:31" x14ac:dyDescent="0.25">
      <c r="A11" s="1">
        <v>41914</v>
      </c>
      <c r="B11">
        <v>86.27</v>
      </c>
      <c r="C11">
        <v>88.2</v>
      </c>
      <c r="D11">
        <v>85.611000000000004</v>
      </c>
      <c r="E11">
        <v>87.06</v>
      </c>
      <c r="F11">
        <v>87.06</v>
      </c>
      <c r="G11" s="2">
        <v>21469700</v>
      </c>
      <c r="H11">
        <v>1.11498E-2</v>
      </c>
      <c r="I11">
        <v>1.11498E-2</v>
      </c>
      <c r="J11">
        <v>2.7591899999999999E-2</v>
      </c>
      <c r="K11">
        <v>-2.7591899999999999E-2</v>
      </c>
      <c r="L11">
        <v>2.7591899999999999E-2</v>
      </c>
      <c r="M11">
        <v>0</v>
      </c>
      <c r="N11">
        <v>1.11498E-2</v>
      </c>
      <c r="O11">
        <v>62.593299999999999</v>
      </c>
      <c r="P11">
        <v>140.83500000000001</v>
      </c>
      <c r="Q11">
        <v>0</v>
      </c>
      <c r="R11">
        <v>0</v>
      </c>
      <c r="S11">
        <v>86.578699999999998</v>
      </c>
      <c r="T11">
        <v>546</v>
      </c>
      <c r="U11">
        <v>0</v>
      </c>
      <c r="V11">
        <v>-50787</v>
      </c>
      <c r="W11">
        <v>40.866500000000002</v>
      </c>
      <c r="X11">
        <v>-3252.25</v>
      </c>
      <c r="Y11">
        <v>0</v>
      </c>
      <c r="Z11">
        <v>58.239800000000002</v>
      </c>
      <c r="AA11">
        <v>140.83500000000001</v>
      </c>
      <c r="AB11">
        <v>480.99099999999999</v>
      </c>
      <c r="AC11">
        <v>32.956600000000002</v>
      </c>
      <c r="AD11">
        <v>-43940.4</v>
      </c>
      <c r="AE11">
        <v>-2065.31</v>
      </c>
    </row>
    <row r="12" spans="1:31" x14ac:dyDescent="0.25">
      <c r="A12" s="1">
        <v>41915</v>
      </c>
      <c r="B12">
        <v>88.1</v>
      </c>
      <c r="C12">
        <v>89.94</v>
      </c>
      <c r="D12">
        <v>87.65</v>
      </c>
      <c r="E12">
        <v>88.1</v>
      </c>
      <c r="F12">
        <v>88.1</v>
      </c>
      <c r="G12" s="2">
        <v>18485700</v>
      </c>
      <c r="H12">
        <v>1.1945799999999999E-2</v>
      </c>
      <c r="I12">
        <v>1.1945799999999999E-2</v>
      </c>
      <c r="J12">
        <v>2.6793999999999998E-2</v>
      </c>
      <c r="K12">
        <v>-2.6793999999999998E-2</v>
      </c>
      <c r="L12">
        <v>2.6793999999999998E-2</v>
      </c>
      <c r="M12">
        <v>0</v>
      </c>
      <c r="N12">
        <v>1.1945799999999999E-2</v>
      </c>
      <c r="O12">
        <v>62.593299999999999</v>
      </c>
      <c r="P12">
        <v>140.83500000000001</v>
      </c>
      <c r="Q12">
        <v>0</v>
      </c>
      <c r="R12">
        <v>0</v>
      </c>
      <c r="S12">
        <v>87.578500000000005</v>
      </c>
      <c r="T12">
        <v>546</v>
      </c>
      <c r="U12">
        <v>0</v>
      </c>
      <c r="V12">
        <v>-50748</v>
      </c>
      <c r="W12">
        <v>38.997500000000002</v>
      </c>
      <c r="X12">
        <v>-2645.41</v>
      </c>
      <c r="Y12">
        <v>0</v>
      </c>
      <c r="Z12">
        <v>58.239800000000002</v>
      </c>
      <c r="AA12">
        <v>140.83500000000001</v>
      </c>
      <c r="AB12">
        <v>469.11599999999999</v>
      </c>
      <c r="AC12">
        <v>31.437000000000001</v>
      </c>
      <c r="AD12">
        <v>-42869</v>
      </c>
      <c r="AE12">
        <v>-1539.84</v>
      </c>
    </row>
    <row r="13" spans="1:31" x14ac:dyDescent="0.25">
      <c r="A13" s="1">
        <v>41918</v>
      </c>
      <c r="B13">
        <v>89.15</v>
      </c>
      <c r="C13">
        <v>89.65</v>
      </c>
      <c r="D13">
        <v>88.06</v>
      </c>
      <c r="E13">
        <v>88.31</v>
      </c>
      <c r="F13">
        <v>88.31</v>
      </c>
      <c r="G13" s="2">
        <v>9268400</v>
      </c>
      <c r="H13">
        <v>2.3836500000000002E-3</v>
      </c>
      <c r="I13">
        <v>2.3836500000000002E-3</v>
      </c>
      <c r="J13">
        <v>2.6040000000000001E-2</v>
      </c>
      <c r="K13">
        <v>-2.6040000000000001E-2</v>
      </c>
      <c r="L13">
        <v>2.6040000000000001E-2</v>
      </c>
      <c r="M13">
        <v>0</v>
      </c>
      <c r="N13">
        <v>2.3836500000000002E-3</v>
      </c>
      <c r="O13">
        <v>62.593299999999999</v>
      </c>
      <c r="P13">
        <v>140.83500000000001</v>
      </c>
      <c r="Q13">
        <v>0</v>
      </c>
      <c r="R13">
        <v>0</v>
      </c>
      <c r="S13">
        <v>88.204899999999995</v>
      </c>
      <c r="T13">
        <v>546</v>
      </c>
      <c r="U13">
        <v>0</v>
      </c>
      <c r="V13">
        <v>-50711.1</v>
      </c>
      <c r="W13">
        <v>36.921399999999998</v>
      </c>
      <c r="X13">
        <v>-2493.83</v>
      </c>
      <c r="Y13">
        <v>0</v>
      </c>
      <c r="Z13">
        <v>58.239800000000002</v>
      </c>
      <c r="AA13">
        <v>140.83500000000001</v>
      </c>
      <c r="AB13">
        <v>466.73599999999999</v>
      </c>
      <c r="AC13">
        <v>29.905000000000001</v>
      </c>
      <c r="AD13">
        <v>-42629.1</v>
      </c>
      <c r="AE13">
        <v>-1411.67</v>
      </c>
    </row>
    <row r="14" spans="1:31" x14ac:dyDescent="0.25">
      <c r="A14" s="1">
        <v>41919</v>
      </c>
      <c r="B14">
        <v>87.95</v>
      </c>
      <c r="C14">
        <v>89.7</v>
      </c>
      <c r="D14">
        <v>87.06</v>
      </c>
      <c r="E14">
        <v>87.67</v>
      </c>
      <c r="F14">
        <v>87.67</v>
      </c>
      <c r="G14" s="2">
        <v>12791700</v>
      </c>
      <c r="H14">
        <v>-7.2471999999999996E-3</v>
      </c>
      <c r="I14">
        <v>-7.2471999999999996E-3</v>
      </c>
      <c r="J14">
        <v>2.4833899999999999E-2</v>
      </c>
      <c r="K14">
        <v>-2.4833899999999999E-2</v>
      </c>
      <c r="L14">
        <v>2.4833899999999999E-2</v>
      </c>
      <c r="M14">
        <v>0</v>
      </c>
      <c r="N14">
        <v>-7.2471999999999996E-3</v>
      </c>
      <c r="O14">
        <v>62.593299999999999</v>
      </c>
      <c r="P14">
        <v>140.83500000000001</v>
      </c>
      <c r="Q14">
        <v>0</v>
      </c>
      <c r="R14">
        <v>0</v>
      </c>
      <c r="S14">
        <v>87.989400000000003</v>
      </c>
      <c r="T14">
        <v>546</v>
      </c>
      <c r="U14">
        <v>0</v>
      </c>
      <c r="V14">
        <v>-50677.8</v>
      </c>
      <c r="W14">
        <v>33.337000000000003</v>
      </c>
      <c r="X14">
        <v>-2809.93</v>
      </c>
      <c r="Y14">
        <v>0</v>
      </c>
      <c r="Z14">
        <v>58.239800000000002</v>
      </c>
      <c r="AA14">
        <v>140.83500000000001</v>
      </c>
      <c r="AB14">
        <v>474.00900000000001</v>
      </c>
      <c r="AC14">
        <v>27.1325</v>
      </c>
      <c r="AD14">
        <v>-43242</v>
      </c>
      <c r="AE14">
        <v>-1685.57</v>
      </c>
    </row>
    <row r="15" spans="1:31" x14ac:dyDescent="0.25">
      <c r="A15" s="1">
        <v>41920</v>
      </c>
      <c r="B15">
        <v>88</v>
      </c>
      <c r="C15">
        <v>88.5</v>
      </c>
      <c r="D15">
        <v>87.06</v>
      </c>
      <c r="E15">
        <v>88.3</v>
      </c>
      <c r="F15">
        <v>88.3</v>
      </c>
      <c r="G15" s="2">
        <v>10252600</v>
      </c>
      <c r="H15">
        <v>7.1861E-3</v>
      </c>
      <c r="I15">
        <v>7.1861E-3</v>
      </c>
      <c r="J15">
        <v>2.3685000000000001E-2</v>
      </c>
      <c r="K15">
        <v>-2.3685000000000001E-2</v>
      </c>
      <c r="L15">
        <v>2.3685000000000001E-2</v>
      </c>
      <c r="M15">
        <v>0</v>
      </c>
      <c r="N15">
        <v>7.1861E-3</v>
      </c>
      <c r="O15">
        <v>62.593299999999999</v>
      </c>
      <c r="P15">
        <v>140.83500000000001</v>
      </c>
      <c r="Q15">
        <v>0</v>
      </c>
      <c r="R15">
        <v>0</v>
      </c>
      <c r="S15">
        <v>87.984399999999994</v>
      </c>
      <c r="T15">
        <v>546</v>
      </c>
      <c r="U15">
        <v>0</v>
      </c>
      <c r="V15">
        <v>-50647.199999999997</v>
      </c>
      <c r="W15">
        <v>30.541799999999999</v>
      </c>
      <c r="X15">
        <v>-2435.41</v>
      </c>
      <c r="Y15">
        <v>0</v>
      </c>
      <c r="Z15">
        <v>58.239800000000002</v>
      </c>
      <c r="AA15">
        <v>140.83500000000001</v>
      </c>
      <c r="AB15">
        <v>466.84899999999999</v>
      </c>
      <c r="AC15">
        <v>24.678799999999999</v>
      </c>
      <c r="AD15">
        <v>-42587.3</v>
      </c>
      <c r="AE15">
        <v>-1364.52</v>
      </c>
    </row>
    <row r="16" spans="1:31" x14ac:dyDescent="0.25">
      <c r="A16" s="1">
        <v>41921</v>
      </c>
      <c r="B16">
        <v>88.51</v>
      </c>
      <c r="C16">
        <v>90.35</v>
      </c>
      <c r="D16">
        <v>88</v>
      </c>
      <c r="E16">
        <v>88.79</v>
      </c>
      <c r="F16">
        <v>88.79</v>
      </c>
      <c r="G16" s="2">
        <v>21507000</v>
      </c>
      <c r="H16">
        <v>5.5492400000000004E-3</v>
      </c>
      <c r="I16">
        <v>5.5492400000000004E-3</v>
      </c>
      <c r="J16">
        <v>2.2945400000000001E-2</v>
      </c>
      <c r="K16">
        <v>-2.2945400000000001E-2</v>
      </c>
      <c r="L16">
        <v>2.2945400000000001E-2</v>
      </c>
      <c r="M16">
        <v>0</v>
      </c>
      <c r="N16">
        <v>5.5492400000000004E-3</v>
      </c>
      <c r="O16">
        <v>62.593299999999999</v>
      </c>
      <c r="P16">
        <v>140.83500000000001</v>
      </c>
      <c r="Q16">
        <v>0</v>
      </c>
      <c r="R16">
        <v>-2</v>
      </c>
      <c r="S16">
        <v>88.544700000000006</v>
      </c>
      <c r="T16">
        <v>544</v>
      </c>
      <c r="U16">
        <v>0</v>
      </c>
      <c r="V16">
        <v>-50441.3</v>
      </c>
      <c r="W16">
        <v>28.8231</v>
      </c>
      <c r="X16">
        <v>-2139.54</v>
      </c>
      <c r="Y16">
        <v>0</v>
      </c>
      <c r="Z16">
        <v>58.239800000000002</v>
      </c>
      <c r="AA16">
        <v>140.83500000000001</v>
      </c>
      <c r="AB16">
        <v>461.315</v>
      </c>
      <c r="AC16">
        <v>23.309000000000001</v>
      </c>
      <c r="AD16">
        <v>-42074</v>
      </c>
      <c r="AE16">
        <v>-1113.81</v>
      </c>
    </row>
    <row r="17" spans="1:31" x14ac:dyDescent="0.25">
      <c r="A17" s="1">
        <v>41922</v>
      </c>
      <c r="B17">
        <v>88.25</v>
      </c>
      <c r="C17">
        <v>88.74</v>
      </c>
      <c r="D17">
        <v>85.24</v>
      </c>
      <c r="E17">
        <v>85.88</v>
      </c>
      <c r="F17">
        <v>85.88</v>
      </c>
      <c r="G17" s="2">
        <v>15431400</v>
      </c>
      <c r="H17">
        <v>-3.2773999999999998E-2</v>
      </c>
      <c r="I17">
        <v>-3.2773999999999998E-2</v>
      </c>
      <c r="J17">
        <v>2.22071E-2</v>
      </c>
      <c r="K17">
        <v>-2.22071E-2</v>
      </c>
      <c r="L17">
        <v>2.22071E-2</v>
      </c>
      <c r="M17">
        <v>-1.0806899999999999E-2</v>
      </c>
      <c r="N17">
        <v>-2.22071E-2</v>
      </c>
      <c r="O17">
        <v>62.593299999999999</v>
      </c>
      <c r="P17">
        <v>140.83500000000001</v>
      </c>
      <c r="Q17">
        <v>0</v>
      </c>
      <c r="R17">
        <v>5</v>
      </c>
      <c r="S17">
        <v>87.798599999999993</v>
      </c>
      <c r="T17">
        <v>549</v>
      </c>
      <c r="U17">
        <v>0</v>
      </c>
      <c r="V17">
        <v>-50854.2</v>
      </c>
      <c r="W17">
        <v>26.113399999999999</v>
      </c>
      <c r="X17">
        <v>-3706.06</v>
      </c>
      <c r="Y17">
        <v>0</v>
      </c>
      <c r="Z17">
        <v>58.239800000000002</v>
      </c>
      <c r="AA17">
        <v>140.83500000000001</v>
      </c>
      <c r="AB17">
        <v>494.63799999999998</v>
      </c>
      <c r="AC17">
        <v>21.5319</v>
      </c>
      <c r="AD17">
        <v>-44962.3</v>
      </c>
      <c r="AE17">
        <v>-2482.79</v>
      </c>
    </row>
    <row r="18" spans="1:31" x14ac:dyDescent="0.25">
      <c r="A18" s="1">
        <v>41925</v>
      </c>
      <c r="B18">
        <v>86.85</v>
      </c>
      <c r="C18">
        <v>86.89</v>
      </c>
      <c r="D18">
        <v>84.92</v>
      </c>
      <c r="E18">
        <v>85.12</v>
      </c>
      <c r="F18">
        <v>85.12</v>
      </c>
      <c r="G18" s="2">
        <v>14845000</v>
      </c>
      <c r="H18">
        <v>-8.8494899999999998E-3</v>
      </c>
      <c r="I18">
        <v>-8.8494899999999998E-3</v>
      </c>
      <c r="J18">
        <v>2.2673499999999999E-2</v>
      </c>
      <c r="K18">
        <v>-2.2673499999999999E-2</v>
      </c>
      <c r="L18">
        <v>2.2673499999999999E-2</v>
      </c>
      <c r="M18">
        <v>0</v>
      </c>
      <c r="N18">
        <v>-8.8494899999999998E-3</v>
      </c>
      <c r="O18">
        <v>62.593299999999999</v>
      </c>
      <c r="P18">
        <v>140.83500000000001</v>
      </c>
      <c r="Q18">
        <v>0</v>
      </c>
      <c r="R18">
        <v>11</v>
      </c>
      <c r="S18">
        <v>85.499200000000002</v>
      </c>
      <c r="T18">
        <v>560</v>
      </c>
      <c r="U18">
        <v>0</v>
      </c>
      <c r="V18">
        <v>-51767.7</v>
      </c>
      <c r="W18">
        <v>26.980799999999999</v>
      </c>
      <c r="X18">
        <v>-4100.49</v>
      </c>
      <c r="Y18">
        <v>0</v>
      </c>
      <c r="Z18">
        <v>58.239800000000002</v>
      </c>
      <c r="AA18">
        <v>140.83500000000001</v>
      </c>
      <c r="AB18">
        <v>503.52699999999999</v>
      </c>
      <c r="AC18">
        <v>21.977</v>
      </c>
      <c r="AD18">
        <v>-45700.3</v>
      </c>
      <c r="AE18">
        <v>-2840.11</v>
      </c>
    </row>
    <row r="19" spans="1:31" x14ac:dyDescent="0.25">
      <c r="A19" s="1">
        <v>41926</v>
      </c>
      <c r="B19">
        <v>85.81</v>
      </c>
      <c r="C19">
        <v>85.88</v>
      </c>
      <c r="D19">
        <v>83.22</v>
      </c>
      <c r="E19">
        <v>84.95</v>
      </c>
      <c r="F19">
        <v>84.95</v>
      </c>
      <c r="G19" s="2">
        <v>15559200</v>
      </c>
      <c r="H19">
        <v>-1.9972499999999999E-3</v>
      </c>
      <c r="I19">
        <v>-1.9972499999999999E-3</v>
      </c>
      <c r="J19">
        <v>2.1918900000000002E-2</v>
      </c>
      <c r="K19">
        <v>-2.1918900000000002E-2</v>
      </c>
      <c r="L19">
        <v>2.1918900000000002E-2</v>
      </c>
      <c r="M19">
        <v>0</v>
      </c>
      <c r="N19">
        <v>-1.9972499999999999E-3</v>
      </c>
      <c r="O19">
        <v>62.593299999999999</v>
      </c>
      <c r="P19">
        <v>140.83500000000001</v>
      </c>
      <c r="Q19">
        <v>0</v>
      </c>
      <c r="R19">
        <v>2</v>
      </c>
      <c r="S19">
        <v>85.034999999999997</v>
      </c>
      <c r="T19">
        <v>562</v>
      </c>
      <c r="U19">
        <v>0</v>
      </c>
      <c r="V19">
        <v>-51912.6</v>
      </c>
      <c r="W19">
        <v>25.1645</v>
      </c>
      <c r="X19">
        <v>-4170.7</v>
      </c>
      <c r="Y19">
        <v>0</v>
      </c>
      <c r="Z19">
        <v>58.239800000000002</v>
      </c>
      <c r="AA19">
        <v>140.83500000000001</v>
      </c>
      <c r="AB19">
        <v>505.52600000000001</v>
      </c>
      <c r="AC19">
        <v>20.427099999999999</v>
      </c>
      <c r="AD19">
        <v>-45849.9</v>
      </c>
      <c r="AE19">
        <v>-2905.45</v>
      </c>
    </row>
    <row r="20" spans="1:31" x14ac:dyDescent="0.25">
      <c r="A20" s="1">
        <v>41927</v>
      </c>
      <c r="B20">
        <v>84.04</v>
      </c>
      <c r="C20">
        <v>86.49</v>
      </c>
      <c r="D20">
        <v>82.81</v>
      </c>
      <c r="E20">
        <v>85.6</v>
      </c>
      <c r="F20">
        <v>85.6</v>
      </c>
      <c r="G20" s="2">
        <v>16824300</v>
      </c>
      <c r="H20">
        <v>7.6515699999999999E-3</v>
      </c>
      <c r="I20">
        <v>7.6515699999999999E-3</v>
      </c>
      <c r="J20">
        <v>2.12438E-2</v>
      </c>
      <c r="K20">
        <v>-2.12438E-2</v>
      </c>
      <c r="L20">
        <v>2.12438E-2</v>
      </c>
      <c r="M20">
        <v>0</v>
      </c>
      <c r="N20">
        <v>7.6515699999999999E-3</v>
      </c>
      <c r="O20">
        <v>62.593299999999999</v>
      </c>
      <c r="P20">
        <v>140.83500000000001</v>
      </c>
      <c r="Q20">
        <v>0</v>
      </c>
      <c r="R20">
        <v>-9</v>
      </c>
      <c r="S20">
        <v>85.2744</v>
      </c>
      <c r="T20">
        <v>553</v>
      </c>
      <c r="U20">
        <v>0</v>
      </c>
      <c r="V20">
        <v>-51121.3</v>
      </c>
      <c r="W20">
        <v>23.819099999999999</v>
      </c>
      <c r="X20">
        <v>-3784.51</v>
      </c>
      <c r="Y20">
        <v>0</v>
      </c>
      <c r="Z20">
        <v>58.239800000000002</v>
      </c>
      <c r="AA20">
        <v>140.83500000000001</v>
      </c>
      <c r="AB20">
        <v>497.904</v>
      </c>
      <c r="AC20">
        <v>19.2422</v>
      </c>
      <c r="AD20">
        <v>-45180.7</v>
      </c>
      <c r="AE20">
        <v>-2560.1</v>
      </c>
    </row>
    <row r="21" spans="1:31" x14ac:dyDescent="0.25">
      <c r="A21" s="1">
        <v>41928</v>
      </c>
      <c r="B21">
        <v>84.98</v>
      </c>
      <c r="C21">
        <v>89.174999999999997</v>
      </c>
      <c r="D21">
        <v>84.015000000000001</v>
      </c>
      <c r="E21">
        <v>88.85</v>
      </c>
      <c r="F21">
        <v>88.85</v>
      </c>
      <c r="G21" s="2">
        <v>15232000</v>
      </c>
      <c r="H21">
        <v>3.7967300000000002E-2</v>
      </c>
      <c r="I21">
        <v>3.7967300000000002E-2</v>
      </c>
      <c r="J21">
        <v>2.0846799999999999E-2</v>
      </c>
      <c r="K21">
        <v>-2.0846799999999999E-2</v>
      </c>
      <c r="L21">
        <v>2.0846799999999999E-2</v>
      </c>
      <c r="M21">
        <v>1.6770799999999999E-2</v>
      </c>
      <c r="N21">
        <v>2.0846799999999999E-2</v>
      </c>
      <c r="O21">
        <v>62.593299999999999</v>
      </c>
      <c r="P21">
        <v>140.83500000000001</v>
      </c>
      <c r="Q21">
        <v>0</v>
      </c>
      <c r="R21">
        <v>-10</v>
      </c>
      <c r="S21">
        <v>86.4876</v>
      </c>
      <c r="T21">
        <v>543</v>
      </c>
      <c r="U21">
        <v>0</v>
      </c>
      <c r="V21">
        <v>-50232.6</v>
      </c>
      <c r="W21">
        <v>23.8081</v>
      </c>
      <c r="X21">
        <v>-1987.07</v>
      </c>
      <c r="Y21">
        <v>0</v>
      </c>
      <c r="Z21">
        <v>58.239800000000002</v>
      </c>
      <c r="AA21">
        <v>140.83500000000001</v>
      </c>
      <c r="AB21">
        <v>460.63900000000001</v>
      </c>
      <c r="AC21">
        <v>18.950299999999999</v>
      </c>
      <c r="AD21">
        <v>-41911.9</v>
      </c>
      <c r="AE21">
        <v>-984.08100000000002</v>
      </c>
    </row>
    <row r="22" spans="1:31" x14ac:dyDescent="0.25">
      <c r="A22" s="1">
        <v>41929</v>
      </c>
      <c r="B22">
        <v>90.4</v>
      </c>
      <c r="C22">
        <v>90.9</v>
      </c>
      <c r="D22">
        <v>87.67</v>
      </c>
      <c r="E22">
        <v>87.91</v>
      </c>
      <c r="F22">
        <v>87.91</v>
      </c>
      <c r="G22" s="2">
        <v>17360700</v>
      </c>
      <c r="H22">
        <v>-1.05796E-2</v>
      </c>
      <c r="I22">
        <v>-1.05796E-2</v>
      </c>
      <c r="J22">
        <v>2.2521900000000001E-2</v>
      </c>
      <c r="K22">
        <v>-2.2521900000000001E-2</v>
      </c>
      <c r="L22">
        <v>2.2521900000000001E-2</v>
      </c>
      <c r="M22">
        <v>0</v>
      </c>
      <c r="N22">
        <v>-1.05796E-2</v>
      </c>
      <c r="O22">
        <v>62.593299999999999</v>
      </c>
      <c r="P22">
        <v>140.83500000000001</v>
      </c>
      <c r="Q22">
        <v>0</v>
      </c>
      <c r="R22">
        <v>3</v>
      </c>
      <c r="S22">
        <v>88.378799999999998</v>
      </c>
      <c r="T22">
        <v>546</v>
      </c>
      <c r="U22">
        <v>0</v>
      </c>
      <c r="V22">
        <v>-50470.3</v>
      </c>
      <c r="W22">
        <v>27.4937</v>
      </c>
      <c r="X22">
        <v>-2471.4</v>
      </c>
      <c r="Y22">
        <v>0</v>
      </c>
      <c r="Z22">
        <v>58.239800000000002</v>
      </c>
      <c r="AA22">
        <v>140.83500000000001</v>
      </c>
      <c r="AB22">
        <v>471.27499999999998</v>
      </c>
      <c r="AC22">
        <v>22.414400000000001</v>
      </c>
      <c r="AD22">
        <v>-42829.5</v>
      </c>
      <c r="AE22">
        <v>-1399.65</v>
      </c>
    </row>
    <row r="23" spans="1:31" x14ac:dyDescent="0.25">
      <c r="A23" s="1">
        <v>41932</v>
      </c>
      <c r="B23">
        <v>88</v>
      </c>
      <c r="C23">
        <v>89.5</v>
      </c>
      <c r="D23">
        <v>87.86</v>
      </c>
      <c r="E23">
        <v>88.26</v>
      </c>
      <c r="F23">
        <v>88.26</v>
      </c>
      <c r="G23" s="2">
        <v>9891400</v>
      </c>
      <c r="H23">
        <v>3.98132E-3</v>
      </c>
      <c r="I23">
        <v>3.98132E-3</v>
      </c>
      <c r="J23">
        <v>2.1992600000000001E-2</v>
      </c>
      <c r="K23">
        <v>-2.1992600000000001E-2</v>
      </c>
      <c r="L23">
        <v>2.1992600000000001E-2</v>
      </c>
      <c r="M23">
        <v>0</v>
      </c>
      <c r="N23">
        <v>3.98132E-3</v>
      </c>
      <c r="O23">
        <v>62.593299999999999</v>
      </c>
      <c r="P23">
        <v>140.83500000000001</v>
      </c>
      <c r="Q23">
        <v>0</v>
      </c>
      <c r="R23">
        <v>0</v>
      </c>
      <c r="S23">
        <v>88.084800000000001</v>
      </c>
      <c r="T23">
        <v>546</v>
      </c>
      <c r="U23">
        <v>0</v>
      </c>
      <c r="V23">
        <v>-50443.9</v>
      </c>
      <c r="W23">
        <v>26.321100000000001</v>
      </c>
      <c r="X23">
        <v>-2253.98</v>
      </c>
      <c r="Y23">
        <v>0</v>
      </c>
      <c r="Z23">
        <v>58.239800000000002</v>
      </c>
      <c r="AA23">
        <v>140.83500000000001</v>
      </c>
      <c r="AB23">
        <v>467.30200000000002</v>
      </c>
      <c r="AC23">
        <v>21.302199999999999</v>
      </c>
      <c r="AD23">
        <v>-42458.2</v>
      </c>
      <c r="AE23">
        <v>-1214.0999999999999</v>
      </c>
    </row>
    <row r="24" spans="1:31" x14ac:dyDescent="0.25">
      <c r="A24" s="1">
        <v>41933</v>
      </c>
      <c r="B24">
        <v>89.1</v>
      </c>
      <c r="C24">
        <v>92.5</v>
      </c>
      <c r="D24">
        <v>88.5</v>
      </c>
      <c r="E24">
        <v>90.9</v>
      </c>
      <c r="F24">
        <v>90.9</v>
      </c>
      <c r="G24" s="2">
        <v>23243800</v>
      </c>
      <c r="H24">
        <v>2.99116E-2</v>
      </c>
      <c r="I24">
        <v>2.99116E-2</v>
      </c>
      <c r="J24">
        <v>2.1490700000000001E-2</v>
      </c>
      <c r="K24">
        <v>-2.1490700000000001E-2</v>
      </c>
      <c r="L24">
        <v>2.1490700000000001E-2</v>
      </c>
      <c r="M24">
        <v>8.2438000000000008E-3</v>
      </c>
      <c r="N24">
        <v>2.1490700000000001E-2</v>
      </c>
      <c r="O24">
        <v>62.593299999999999</v>
      </c>
      <c r="P24">
        <v>140.83500000000001</v>
      </c>
      <c r="Q24">
        <v>0</v>
      </c>
      <c r="R24">
        <v>-17</v>
      </c>
      <c r="S24">
        <v>89.203299999999999</v>
      </c>
      <c r="T24">
        <v>529</v>
      </c>
      <c r="U24">
        <v>0</v>
      </c>
      <c r="V24">
        <v>-48901.599999999999</v>
      </c>
      <c r="W24">
        <v>25.885100000000001</v>
      </c>
      <c r="X24">
        <v>-815.49900000000002</v>
      </c>
      <c r="Y24">
        <v>0</v>
      </c>
      <c r="Z24">
        <v>58.239800000000002</v>
      </c>
      <c r="AA24">
        <v>140.83500000000001</v>
      </c>
      <c r="AB24">
        <v>437.82900000000001</v>
      </c>
      <c r="AC24">
        <v>20.684000000000001</v>
      </c>
      <c r="AD24">
        <v>-39797.599999999999</v>
      </c>
      <c r="AE24">
        <v>1.07152</v>
      </c>
    </row>
    <row r="25" spans="1:31" x14ac:dyDescent="0.25">
      <c r="A25" s="1">
        <v>41934</v>
      </c>
      <c r="B25">
        <v>92.25</v>
      </c>
      <c r="C25">
        <v>93.5</v>
      </c>
      <c r="D25">
        <v>91.01</v>
      </c>
      <c r="E25">
        <v>91.63</v>
      </c>
      <c r="F25">
        <v>91.63</v>
      </c>
      <c r="G25" s="2">
        <v>20364500</v>
      </c>
      <c r="H25">
        <v>8.0307499999999997E-3</v>
      </c>
      <c r="I25">
        <v>8.0307499999999997E-3</v>
      </c>
      <c r="J25">
        <v>2.2096500000000002E-2</v>
      </c>
      <c r="K25">
        <v>-2.2096500000000002E-2</v>
      </c>
      <c r="L25">
        <v>2.2096500000000002E-2</v>
      </c>
      <c r="M25">
        <v>0</v>
      </c>
      <c r="N25">
        <v>8.0307499999999997E-3</v>
      </c>
      <c r="O25">
        <v>62.593299999999999</v>
      </c>
      <c r="P25">
        <v>140.83500000000001</v>
      </c>
      <c r="Q25">
        <v>0</v>
      </c>
      <c r="R25">
        <v>0</v>
      </c>
      <c r="S25">
        <v>91.264300000000006</v>
      </c>
      <c r="T25">
        <v>529</v>
      </c>
      <c r="U25">
        <v>0</v>
      </c>
      <c r="V25">
        <v>-48874</v>
      </c>
      <c r="W25">
        <v>27.584900000000001</v>
      </c>
      <c r="X25">
        <v>-401.74700000000001</v>
      </c>
      <c r="Y25">
        <v>0</v>
      </c>
      <c r="Z25">
        <v>58.239800000000002</v>
      </c>
      <c r="AA25">
        <v>140.83500000000001</v>
      </c>
      <c r="AB25">
        <v>429.83</v>
      </c>
      <c r="AC25">
        <v>22.280200000000001</v>
      </c>
      <c r="AD25">
        <v>-39045.300000000003</v>
      </c>
      <c r="AE25">
        <v>340.03899999999999</v>
      </c>
    </row>
    <row r="26" spans="1:31" x14ac:dyDescent="0.25">
      <c r="A26" s="1">
        <v>41935</v>
      </c>
      <c r="B26">
        <v>92.92</v>
      </c>
      <c r="C26">
        <v>94.7</v>
      </c>
      <c r="D26">
        <v>92.82</v>
      </c>
      <c r="E26">
        <v>94.45</v>
      </c>
      <c r="F26">
        <v>94.45</v>
      </c>
      <c r="G26" s="2">
        <v>20641000</v>
      </c>
      <c r="H26">
        <v>3.0775899999999998E-2</v>
      </c>
      <c r="I26">
        <v>3.0775899999999998E-2</v>
      </c>
      <c r="J26">
        <v>2.1674800000000001E-2</v>
      </c>
      <c r="K26">
        <v>-2.1674800000000001E-2</v>
      </c>
      <c r="L26">
        <v>2.1674800000000001E-2</v>
      </c>
      <c r="M26">
        <v>8.9080600000000006E-3</v>
      </c>
      <c r="N26">
        <v>2.1674800000000001E-2</v>
      </c>
      <c r="O26">
        <v>62.593299999999999</v>
      </c>
      <c r="P26">
        <v>140.83500000000001</v>
      </c>
      <c r="Q26">
        <v>0</v>
      </c>
      <c r="R26">
        <v>-36</v>
      </c>
      <c r="S26">
        <v>92.617699999999999</v>
      </c>
      <c r="T26">
        <v>493</v>
      </c>
      <c r="U26">
        <v>0</v>
      </c>
      <c r="V26">
        <v>-45512.4</v>
      </c>
      <c r="W26">
        <v>27.358899999999998</v>
      </c>
      <c r="X26">
        <v>1051.43</v>
      </c>
      <c r="Y26">
        <v>0</v>
      </c>
      <c r="Z26">
        <v>58.239800000000002</v>
      </c>
      <c r="AA26">
        <v>140.83500000000001</v>
      </c>
      <c r="AB26">
        <v>399.51799999999997</v>
      </c>
      <c r="AC26">
        <v>21.852399999999999</v>
      </c>
      <c r="AD26">
        <v>-36203.599999999999</v>
      </c>
      <c r="AE26">
        <v>1530.95</v>
      </c>
    </row>
    <row r="27" spans="1:31" x14ac:dyDescent="0.25">
      <c r="A27" s="1">
        <v>41936</v>
      </c>
      <c r="B27">
        <v>95.07</v>
      </c>
      <c r="C27">
        <v>98</v>
      </c>
      <c r="D27">
        <v>94.78</v>
      </c>
      <c r="E27">
        <v>95.76</v>
      </c>
      <c r="F27">
        <v>95.76</v>
      </c>
      <c r="G27" s="2">
        <v>32132600</v>
      </c>
      <c r="H27">
        <v>1.38698E-2</v>
      </c>
      <c r="I27">
        <v>1.38698E-2</v>
      </c>
      <c r="J27">
        <v>2.2158600000000001E-2</v>
      </c>
      <c r="K27">
        <v>-2.2158600000000001E-2</v>
      </c>
      <c r="L27">
        <v>2.2158600000000001E-2</v>
      </c>
      <c r="M27">
        <v>0</v>
      </c>
      <c r="N27">
        <v>1.38698E-2</v>
      </c>
      <c r="O27">
        <v>62.593299999999999</v>
      </c>
      <c r="P27">
        <v>140.83500000000001</v>
      </c>
      <c r="Q27">
        <v>0</v>
      </c>
      <c r="R27">
        <v>-17</v>
      </c>
      <c r="S27">
        <v>95.102699999999999</v>
      </c>
      <c r="T27">
        <v>476</v>
      </c>
      <c r="U27">
        <v>0</v>
      </c>
      <c r="V27">
        <v>-43866.7</v>
      </c>
      <c r="W27">
        <v>28.990500000000001</v>
      </c>
      <c r="X27">
        <v>1715.08</v>
      </c>
      <c r="Y27">
        <v>0</v>
      </c>
      <c r="Z27">
        <v>58.239800000000002</v>
      </c>
      <c r="AA27">
        <v>140.83500000000001</v>
      </c>
      <c r="AB27">
        <v>385.74400000000003</v>
      </c>
      <c r="AC27">
        <v>23.347899999999999</v>
      </c>
      <c r="AD27">
        <v>-34870.199999999997</v>
      </c>
      <c r="AE27">
        <v>2068.62</v>
      </c>
    </row>
    <row r="28" spans="1:31" x14ac:dyDescent="0.25">
      <c r="A28" s="1">
        <v>41939</v>
      </c>
      <c r="B28">
        <v>97</v>
      </c>
      <c r="C28">
        <v>98.85</v>
      </c>
      <c r="D28">
        <v>96.3</v>
      </c>
      <c r="E28">
        <v>97.79</v>
      </c>
      <c r="F28">
        <v>97.79</v>
      </c>
      <c r="G28" s="2">
        <v>28302400</v>
      </c>
      <c r="H28">
        <v>2.11988E-2</v>
      </c>
      <c r="I28">
        <v>2.11988E-2</v>
      </c>
      <c r="J28">
        <v>2.18566E-2</v>
      </c>
      <c r="K28">
        <v>-2.18566E-2</v>
      </c>
      <c r="L28">
        <v>2.18566E-2</v>
      </c>
      <c r="M28">
        <v>0</v>
      </c>
      <c r="N28">
        <v>2.11988E-2</v>
      </c>
      <c r="O28">
        <v>62.593299999999999</v>
      </c>
      <c r="P28">
        <v>140.83500000000001</v>
      </c>
      <c r="Q28">
        <v>0</v>
      </c>
      <c r="R28">
        <v>-26</v>
      </c>
      <c r="S28">
        <v>96.7697</v>
      </c>
      <c r="T28">
        <v>450</v>
      </c>
      <c r="U28">
        <v>0</v>
      </c>
      <c r="V28">
        <v>-41321.9</v>
      </c>
      <c r="W28">
        <v>28.803699999999999</v>
      </c>
      <c r="X28">
        <v>2683.63</v>
      </c>
      <c r="Y28">
        <v>0</v>
      </c>
      <c r="Z28">
        <v>58.239800000000002</v>
      </c>
      <c r="AA28">
        <v>140.83500000000001</v>
      </c>
      <c r="AB28">
        <v>364.767</v>
      </c>
      <c r="AC28">
        <v>23.114000000000001</v>
      </c>
      <c r="AD28">
        <v>-32817.1</v>
      </c>
      <c r="AE28">
        <v>2853.39</v>
      </c>
    </row>
    <row r="29" spans="1:31" x14ac:dyDescent="0.25">
      <c r="A29" s="1">
        <v>41940</v>
      </c>
      <c r="B29">
        <v>99.84</v>
      </c>
      <c r="C29">
        <v>100.67</v>
      </c>
      <c r="D29">
        <v>98.61</v>
      </c>
      <c r="E29">
        <v>99.68</v>
      </c>
      <c r="F29">
        <v>99.68</v>
      </c>
      <c r="G29" s="2">
        <v>32127600</v>
      </c>
      <c r="H29">
        <v>1.93271E-2</v>
      </c>
      <c r="I29">
        <v>1.93271E-2</v>
      </c>
      <c r="J29">
        <v>2.1777700000000001E-2</v>
      </c>
      <c r="K29">
        <v>-2.1777700000000001E-2</v>
      </c>
      <c r="L29">
        <v>2.1777700000000001E-2</v>
      </c>
      <c r="M29">
        <v>0</v>
      </c>
      <c r="N29">
        <v>1.93271E-2</v>
      </c>
      <c r="O29">
        <v>62.593299999999999</v>
      </c>
      <c r="P29">
        <v>140.83500000000001</v>
      </c>
      <c r="Q29">
        <v>0</v>
      </c>
      <c r="R29">
        <v>-23</v>
      </c>
      <c r="S29">
        <v>98.730500000000006</v>
      </c>
      <c r="T29">
        <v>427</v>
      </c>
      <c r="U29">
        <v>0</v>
      </c>
      <c r="V29">
        <v>-39021.9</v>
      </c>
      <c r="W29">
        <v>29.148599999999998</v>
      </c>
      <c r="X29">
        <v>3541.44</v>
      </c>
      <c r="Y29">
        <v>0</v>
      </c>
      <c r="Z29">
        <v>58.239800000000002</v>
      </c>
      <c r="AA29">
        <v>140.83500000000001</v>
      </c>
      <c r="AB29">
        <v>345.62400000000002</v>
      </c>
      <c r="AC29">
        <v>23.412299999999998</v>
      </c>
      <c r="AD29">
        <v>-30903.8</v>
      </c>
      <c r="AE29">
        <v>3548.03</v>
      </c>
    </row>
    <row r="30" spans="1:31" x14ac:dyDescent="0.25">
      <c r="A30" s="1">
        <v>41941</v>
      </c>
      <c r="B30">
        <v>99.88</v>
      </c>
      <c r="C30">
        <v>100</v>
      </c>
      <c r="D30">
        <v>96.82</v>
      </c>
      <c r="E30">
        <v>98.31</v>
      </c>
      <c r="F30">
        <v>98.31</v>
      </c>
      <c r="G30" s="2">
        <v>28655400</v>
      </c>
      <c r="H30">
        <v>-1.3743999999999999E-2</v>
      </c>
      <c r="I30">
        <v>-1.3743999999999999E-2</v>
      </c>
      <c r="J30">
        <v>2.1619699999999999E-2</v>
      </c>
      <c r="K30">
        <v>-2.1619699999999999E-2</v>
      </c>
      <c r="L30">
        <v>2.1619699999999999E-2</v>
      </c>
      <c r="M30">
        <v>0</v>
      </c>
      <c r="N30">
        <v>-1.3743999999999999E-2</v>
      </c>
      <c r="O30">
        <v>62.593299999999999</v>
      </c>
      <c r="P30">
        <v>140.83500000000001</v>
      </c>
      <c r="Q30">
        <v>0</v>
      </c>
      <c r="R30">
        <v>17</v>
      </c>
      <c r="S30">
        <v>98.992599999999996</v>
      </c>
      <c r="T30">
        <v>444</v>
      </c>
      <c r="U30">
        <v>0</v>
      </c>
      <c r="V30">
        <v>-40676.5</v>
      </c>
      <c r="W30">
        <v>28.3323</v>
      </c>
      <c r="X30">
        <v>2973.18</v>
      </c>
      <c r="Y30">
        <v>0</v>
      </c>
      <c r="Z30">
        <v>58.239800000000002</v>
      </c>
      <c r="AA30">
        <v>140.83500000000001</v>
      </c>
      <c r="AB30">
        <v>359.46300000000002</v>
      </c>
      <c r="AC30">
        <v>23.135100000000001</v>
      </c>
      <c r="AD30">
        <v>-32250.6</v>
      </c>
      <c r="AE30">
        <v>3088.21</v>
      </c>
    </row>
    <row r="31" spans="1:31" x14ac:dyDescent="0.25">
      <c r="A31" s="1">
        <v>41942</v>
      </c>
      <c r="B31">
        <v>98.48</v>
      </c>
      <c r="C31">
        <v>99.44</v>
      </c>
      <c r="D31">
        <v>97.3</v>
      </c>
      <c r="E31">
        <v>98.73</v>
      </c>
      <c r="F31">
        <v>98.73</v>
      </c>
      <c r="G31" s="2">
        <v>15484600</v>
      </c>
      <c r="H31">
        <v>4.27225E-3</v>
      </c>
      <c r="I31">
        <v>4.27225E-3</v>
      </c>
      <c r="J31">
        <v>2.1434999999999999E-2</v>
      </c>
      <c r="K31">
        <v>-2.1434999999999999E-2</v>
      </c>
      <c r="L31">
        <v>2.1434999999999999E-2</v>
      </c>
      <c r="M31">
        <v>0</v>
      </c>
      <c r="N31">
        <v>4.27225E-3</v>
      </c>
      <c r="O31">
        <v>62.593299999999999</v>
      </c>
      <c r="P31">
        <v>140.83500000000001</v>
      </c>
      <c r="Q31">
        <v>0</v>
      </c>
      <c r="R31">
        <v>-5</v>
      </c>
      <c r="S31">
        <v>98.519800000000004</v>
      </c>
      <c r="T31">
        <v>439</v>
      </c>
      <c r="U31">
        <v>0</v>
      </c>
      <c r="V31">
        <v>-40155.9</v>
      </c>
      <c r="W31">
        <v>27.9693</v>
      </c>
      <c r="X31">
        <v>3186.58</v>
      </c>
      <c r="Y31">
        <v>0</v>
      </c>
      <c r="Z31">
        <v>58.239800000000002</v>
      </c>
      <c r="AA31">
        <v>140.83500000000001</v>
      </c>
      <c r="AB31">
        <v>355.2</v>
      </c>
      <c r="AC31">
        <v>22.6328</v>
      </c>
      <c r="AD31">
        <v>-31808</v>
      </c>
      <c r="AE31">
        <v>3260.93</v>
      </c>
    </row>
    <row r="32" spans="1:31" x14ac:dyDescent="0.25">
      <c r="A32" s="1">
        <v>41943</v>
      </c>
      <c r="B32">
        <v>100.1</v>
      </c>
      <c r="C32">
        <v>100.22</v>
      </c>
      <c r="D32">
        <v>98.135999999999996</v>
      </c>
      <c r="E32">
        <v>98.6</v>
      </c>
      <c r="F32">
        <v>98.6</v>
      </c>
      <c r="G32" s="2">
        <v>18128300</v>
      </c>
      <c r="H32">
        <v>-1.3167700000000001E-3</v>
      </c>
      <c r="I32">
        <v>-1.3167700000000001E-3</v>
      </c>
      <c r="J32">
        <v>2.1053499999999999E-2</v>
      </c>
      <c r="K32">
        <v>-2.1053499999999999E-2</v>
      </c>
      <c r="L32">
        <v>2.1053499999999999E-2</v>
      </c>
      <c r="M32">
        <v>0</v>
      </c>
      <c r="N32">
        <v>-1.3167700000000001E-3</v>
      </c>
      <c r="O32">
        <v>62.593299999999999</v>
      </c>
      <c r="P32">
        <v>140.83500000000001</v>
      </c>
      <c r="Q32">
        <v>0</v>
      </c>
      <c r="R32">
        <v>1</v>
      </c>
      <c r="S32">
        <v>98.665000000000006</v>
      </c>
      <c r="T32">
        <v>440</v>
      </c>
      <c r="U32">
        <v>0</v>
      </c>
      <c r="V32">
        <v>-40227.599999999999</v>
      </c>
      <c r="W32">
        <v>26.946999999999999</v>
      </c>
      <c r="X32">
        <v>3156.39</v>
      </c>
      <c r="Y32">
        <v>0</v>
      </c>
      <c r="Z32">
        <v>58.239800000000002</v>
      </c>
      <c r="AA32">
        <v>140.83500000000001</v>
      </c>
      <c r="AB32">
        <v>356.51799999999997</v>
      </c>
      <c r="AC32">
        <v>21.866499999999998</v>
      </c>
      <c r="AD32">
        <v>-31916.1</v>
      </c>
      <c r="AE32">
        <v>3236.53</v>
      </c>
    </row>
    <row r="33" spans="1:31" x14ac:dyDescent="0.25">
      <c r="A33" s="1">
        <v>41946</v>
      </c>
      <c r="B33">
        <v>99.67</v>
      </c>
      <c r="C33">
        <v>102.8</v>
      </c>
      <c r="D33">
        <v>99.05</v>
      </c>
      <c r="E33">
        <v>101.8</v>
      </c>
      <c r="F33">
        <v>101.8</v>
      </c>
      <c r="G33" s="2">
        <v>40883700</v>
      </c>
      <c r="H33">
        <v>3.2454400000000001E-2</v>
      </c>
      <c r="I33">
        <v>3.2454400000000001E-2</v>
      </c>
      <c r="J33">
        <v>2.06959E-2</v>
      </c>
      <c r="K33">
        <v>-2.06959E-2</v>
      </c>
      <c r="L33">
        <v>2.06959E-2</v>
      </c>
      <c r="M33">
        <v>1.15201E-2</v>
      </c>
      <c r="N33">
        <v>2.06959E-2</v>
      </c>
      <c r="O33">
        <v>62.593299999999999</v>
      </c>
      <c r="P33">
        <v>140.83500000000001</v>
      </c>
      <c r="Q33">
        <v>0</v>
      </c>
      <c r="R33">
        <v>-14</v>
      </c>
      <c r="S33">
        <v>99.615099999999998</v>
      </c>
      <c r="T33">
        <v>426</v>
      </c>
      <c r="U33">
        <v>0</v>
      </c>
      <c r="V33">
        <v>-38806.1</v>
      </c>
      <c r="W33">
        <v>26.884499999999999</v>
      </c>
      <c r="X33">
        <v>4560.6899999999996</v>
      </c>
      <c r="Y33">
        <v>0</v>
      </c>
      <c r="Z33">
        <v>58.239800000000002</v>
      </c>
      <c r="AA33">
        <v>142.899</v>
      </c>
      <c r="AB33">
        <v>324.57900000000001</v>
      </c>
      <c r="AC33">
        <v>21.456099999999999</v>
      </c>
      <c r="AD33">
        <v>-28694.799999999999</v>
      </c>
      <c r="AE33">
        <v>4347.33</v>
      </c>
    </row>
    <row r="34" spans="1:31" x14ac:dyDescent="0.25">
      <c r="A34" s="1">
        <v>41947</v>
      </c>
      <c r="B34">
        <v>100.425</v>
      </c>
      <c r="C34">
        <v>106.35899999999999</v>
      </c>
      <c r="D34">
        <v>99.51</v>
      </c>
      <c r="E34">
        <v>106.07</v>
      </c>
      <c r="F34">
        <v>106.07</v>
      </c>
      <c r="G34" s="2">
        <v>67814000</v>
      </c>
      <c r="H34">
        <v>4.1945000000000003E-2</v>
      </c>
      <c r="I34">
        <v>4.1945000000000003E-2</v>
      </c>
      <c r="J34">
        <v>1.9648200000000001E-2</v>
      </c>
      <c r="K34">
        <v>-1.9648200000000001E-2</v>
      </c>
      <c r="L34">
        <v>1.9648200000000001E-2</v>
      </c>
      <c r="M34">
        <v>2.18671E-2</v>
      </c>
      <c r="N34">
        <v>1.9648200000000001E-2</v>
      </c>
      <c r="O34">
        <v>62.593299999999999</v>
      </c>
      <c r="P34">
        <v>140.83500000000001</v>
      </c>
      <c r="Q34">
        <v>0</v>
      </c>
      <c r="R34">
        <v>-52</v>
      </c>
      <c r="S34">
        <v>102.795</v>
      </c>
      <c r="T34">
        <v>374</v>
      </c>
      <c r="U34">
        <v>0</v>
      </c>
      <c r="V34">
        <v>-33435.5</v>
      </c>
      <c r="W34">
        <v>25.247800000000002</v>
      </c>
      <c r="X34">
        <v>6234.67</v>
      </c>
      <c r="Y34">
        <v>0</v>
      </c>
      <c r="Z34">
        <v>58.239800000000002</v>
      </c>
      <c r="AA34">
        <v>142.899</v>
      </c>
      <c r="AB34">
        <v>283.49</v>
      </c>
      <c r="AC34">
        <v>20.0579</v>
      </c>
      <c r="AD34">
        <v>-24405</v>
      </c>
      <c r="AE34">
        <v>5664.71</v>
      </c>
    </row>
    <row r="35" spans="1:31" x14ac:dyDescent="0.25">
      <c r="A35" s="1">
        <v>41948</v>
      </c>
      <c r="B35">
        <v>108.48</v>
      </c>
      <c r="C35">
        <v>110.14</v>
      </c>
      <c r="D35">
        <v>106.48</v>
      </c>
      <c r="E35">
        <v>108.67</v>
      </c>
      <c r="F35">
        <v>108.67</v>
      </c>
      <c r="G35" s="2">
        <v>48344000</v>
      </c>
      <c r="H35">
        <v>2.4512099999999998E-2</v>
      </c>
      <c r="I35">
        <v>2.4512099999999998E-2</v>
      </c>
      <c r="J35">
        <v>1.96858E-2</v>
      </c>
      <c r="K35">
        <v>-1.96858E-2</v>
      </c>
      <c r="L35">
        <v>1.96858E-2</v>
      </c>
      <c r="M35">
        <v>4.7330899999999997E-3</v>
      </c>
      <c r="N35">
        <v>1.96858E-2</v>
      </c>
      <c r="O35">
        <v>62.593299999999999</v>
      </c>
      <c r="P35">
        <v>140.83500000000001</v>
      </c>
      <c r="Q35">
        <v>0</v>
      </c>
      <c r="R35">
        <v>-6</v>
      </c>
      <c r="S35">
        <v>107.10899999999999</v>
      </c>
      <c r="T35">
        <v>368</v>
      </c>
      <c r="U35">
        <v>0</v>
      </c>
      <c r="V35">
        <v>-32766.9</v>
      </c>
      <c r="W35">
        <v>25.965900000000001</v>
      </c>
      <c r="X35">
        <v>7223.67</v>
      </c>
      <c r="Y35">
        <v>0</v>
      </c>
      <c r="Z35">
        <v>58.239800000000002</v>
      </c>
      <c r="AA35">
        <v>144.99700000000001</v>
      </c>
      <c r="AB35">
        <v>259.27300000000002</v>
      </c>
      <c r="AC35">
        <v>20.803100000000001</v>
      </c>
      <c r="AD35">
        <v>-21784.3</v>
      </c>
      <c r="AE35">
        <v>6390.92</v>
      </c>
    </row>
    <row r="36" spans="1:31" x14ac:dyDescent="0.25">
      <c r="A36" s="1">
        <v>41949</v>
      </c>
      <c r="B36">
        <v>109.3</v>
      </c>
      <c r="C36">
        <v>111.7</v>
      </c>
      <c r="D36">
        <v>107.21</v>
      </c>
      <c r="E36">
        <v>111.57</v>
      </c>
      <c r="F36">
        <v>111.57</v>
      </c>
      <c r="G36" s="2">
        <v>33609000</v>
      </c>
      <c r="H36">
        <v>2.66863E-2</v>
      </c>
      <c r="I36">
        <v>2.66863E-2</v>
      </c>
      <c r="J36">
        <v>1.9033999999999999E-2</v>
      </c>
      <c r="K36">
        <v>-1.9033999999999999E-2</v>
      </c>
      <c r="L36">
        <v>1.9033999999999999E-2</v>
      </c>
      <c r="M36">
        <v>7.5093399999999998E-3</v>
      </c>
      <c r="N36">
        <v>1.9033999999999999E-2</v>
      </c>
      <c r="O36">
        <v>62.593299999999999</v>
      </c>
      <c r="P36">
        <v>140.83500000000001</v>
      </c>
      <c r="Q36">
        <v>0</v>
      </c>
      <c r="R36">
        <v>-33</v>
      </c>
      <c r="S36">
        <v>109.699</v>
      </c>
      <c r="T36">
        <v>335</v>
      </c>
      <c r="U36">
        <v>0</v>
      </c>
      <c r="V36">
        <v>-29121.9</v>
      </c>
      <c r="W36">
        <v>24.922799999999999</v>
      </c>
      <c r="X36">
        <v>8254.06</v>
      </c>
      <c r="Y36">
        <v>0</v>
      </c>
      <c r="Z36">
        <v>58.239800000000002</v>
      </c>
      <c r="AA36">
        <v>144.99700000000001</v>
      </c>
      <c r="AB36">
        <v>232.93700000000001</v>
      </c>
      <c r="AC36">
        <v>19.946200000000001</v>
      </c>
      <c r="AD36">
        <v>-18864.400000000001</v>
      </c>
      <c r="AE36">
        <v>7124.32</v>
      </c>
    </row>
    <row r="37" spans="1:31" x14ac:dyDescent="0.25">
      <c r="A37" s="1">
        <v>41950</v>
      </c>
      <c r="B37">
        <v>112.93</v>
      </c>
      <c r="C37">
        <v>114.77</v>
      </c>
      <c r="D37">
        <v>111.75</v>
      </c>
      <c r="E37">
        <v>114.56</v>
      </c>
      <c r="F37">
        <v>114.56</v>
      </c>
      <c r="G37" s="2">
        <v>51457000</v>
      </c>
      <c r="H37">
        <v>2.6799300000000002E-2</v>
      </c>
      <c r="I37">
        <v>2.6799300000000002E-2</v>
      </c>
      <c r="J37">
        <v>1.88065E-2</v>
      </c>
      <c r="K37">
        <v>-1.88065E-2</v>
      </c>
      <c r="L37">
        <v>1.88065E-2</v>
      </c>
      <c r="M37">
        <v>7.8452399999999999E-3</v>
      </c>
      <c r="N37">
        <v>1.88065E-2</v>
      </c>
      <c r="O37">
        <v>62.593299999999999</v>
      </c>
      <c r="P37">
        <v>140.83500000000001</v>
      </c>
      <c r="Q37">
        <v>0</v>
      </c>
      <c r="R37">
        <v>-10</v>
      </c>
      <c r="S37">
        <v>112.614</v>
      </c>
      <c r="T37">
        <v>325</v>
      </c>
      <c r="U37">
        <v>0</v>
      </c>
      <c r="V37">
        <v>-27970.799999999999</v>
      </c>
      <c r="W37">
        <v>24.982500000000002</v>
      </c>
      <c r="X37">
        <v>9261.23</v>
      </c>
      <c r="Y37">
        <v>0</v>
      </c>
      <c r="Z37">
        <v>58.239800000000002</v>
      </c>
      <c r="AA37">
        <v>147.11199999999999</v>
      </c>
      <c r="AB37">
        <v>206.49</v>
      </c>
      <c r="AC37">
        <v>19.992999999999999</v>
      </c>
      <c r="AD37">
        <v>-15854.5</v>
      </c>
      <c r="AE37">
        <v>7800.99</v>
      </c>
    </row>
    <row r="38" spans="1:31" x14ac:dyDescent="0.25">
      <c r="A38" s="1">
        <v>41953</v>
      </c>
      <c r="B38">
        <v>117.27</v>
      </c>
      <c r="C38">
        <v>119.45</v>
      </c>
      <c r="D38">
        <v>115.2</v>
      </c>
      <c r="E38">
        <v>119.15</v>
      </c>
      <c r="F38">
        <v>119.15</v>
      </c>
      <c r="G38" s="2">
        <v>75971000</v>
      </c>
      <c r="H38">
        <v>4.0066400000000002E-2</v>
      </c>
      <c r="I38">
        <v>4.0066400000000002E-2</v>
      </c>
      <c r="J38">
        <v>1.90507E-2</v>
      </c>
      <c r="K38">
        <v>-1.90507E-2</v>
      </c>
      <c r="L38">
        <v>1.90507E-2</v>
      </c>
      <c r="M38">
        <v>2.06228E-2</v>
      </c>
      <c r="N38">
        <v>1.90507E-2</v>
      </c>
      <c r="O38">
        <v>62.593299999999999</v>
      </c>
      <c r="P38">
        <v>140.83500000000001</v>
      </c>
      <c r="Q38">
        <v>0</v>
      </c>
      <c r="R38">
        <v>-52</v>
      </c>
      <c r="S38">
        <v>115.646</v>
      </c>
      <c r="T38">
        <v>273</v>
      </c>
      <c r="U38">
        <v>0</v>
      </c>
      <c r="V38">
        <v>-21930.5</v>
      </c>
      <c r="W38">
        <v>26.662600000000001</v>
      </c>
      <c r="X38">
        <v>10597.4</v>
      </c>
      <c r="Y38">
        <v>0</v>
      </c>
      <c r="Z38">
        <v>58.239800000000002</v>
      </c>
      <c r="AA38">
        <v>147.11199999999999</v>
      </c>
      <c r="AB38">
        <v>167.20599999999999</v>
      </c>
      <c r="AC38">
        <v>21.200900000000001</v>
      </c>
      <c r="AD38">
        <v>-11243.6</v>
      </c>
      <c r="AE38">
        <v>8678.94</v>
      </c>
    </row>
    <row r="39" spans="1:31" x14ac:dyDescent="0.25">
      <c r="A39" s="1">
        <v>41954</v>
      </c>
      <c r="B39">
        <v>117.25</v>
      </c>
      <c r="C39">
        <v>117.55</v>
      </c>
      <c r="D39">
        <v>113.69</v>
      </c>
      <c r="E39">
        <v>114.54</v>
      </c>
      <c r="F39">
        <v>114.54</v>
      </c>
      <c r="G39" s="2">
        <v>70983600</v>
      </c>
      <c r="H39">
        <v>-3.8690700000000001E-2</v>
      </c>
      <c r="I39">
        <v>-3.8690700000000001E-2</v>
      </c>
      <c r="J39">
        <v>1.9212199999999999E-2</v>
      </c>
      <c r="K39">
        <v>-1.9212199999999999E-2</v>
      </c>
      <c r="L39">
        <v>1.9212199999999999E-2</v>
      </c>
      <c r="M39">
        <v>-1.9859999999999999E-2</v>
      </c>
      <c r="N39">
        <v>-1.9212199999999999E-2</v>
      </c>
      <c r="O39">
        <v>62.593299999999999</v>
      </c>
      <c r="P39">
        <v>140.83500000000001</v>
      </c>
      <c r="Q39">
        <v>0</v>
      </c>
      <c r="R39">
        <v>52</v>
      </c>
      <c r="S39">
        <v>118</v>
      </c>
      <c r="T39">
        <v>325</v>
      </c>
      <c r="U39">
        <v>0</v>
      </c>
      <c r="V39">
        <v>-28040.400000000001</v>
      </c>
      <c r="W39">
        <v>26.067499999999999</v>
      </c>
      <c r="X39">
        <v>9185.06</v>
      </c>
      <c r="Y39">
        <v>0</v>
      </c>
      <c r="Z39">
        <v>58.239800000000002</v>
      </c>
      <c r="AA39">
        <v>147.11199999999999</v>
      </c>
      <c r="AB39">
        <v>206.66499999999999</v>
      </c>
      <c r="AC39">
        <v>21.560199999999998</v>
      </c>
      <c r="AD39">
        <v>-15831.8</v>
      </c>
      <c r="AE39">
        <v>7839.63</v>
      </c>
    </row>
    <row r="40" spans="1:31" x14ac:dyDescent="0.25">
      <c r="A40" s="1">
        <v>41955</v>
      </c>
      <c r="B40">
        <v>115.05</v>
      </c>
      <c r="C40">
        <v>119.07</v>
      </c>
      <c r="D40">
        <v>114.02</v>
      </c>
      <c r="E40">
        <v>118.2</v>
      </c>
      <c r="F40">
        <v>118.2</v>
      </c>
      <c r="G40" s="2">
        <v>53908000</v>
      </c>
      <c r="H40">
        <v>3.19539E-2</v>
      </c>
      <c r="I40">
        <v>3.19539E-2</v>
      </c>
      <c r="J40">
        <v>2.11293E-2</v>
      </c>
      <c r="K40">
        <v>-2.11293E-2</v>
      </c>
      <c r="L40">
        <v>2.11293E-2</v>
      </c>
      <c r="M40">
        <v>1.06006E-2</v>
      </c>
      <c r="N40">
        <v>2.11293E-2</v>
      </c>
      <c r="O40">
        <v>62.593299999999999</v>
      </c>
      <c r="P40">
        <v>140.83500000000001</v>
      </c>
      <c r="Q40">
        <v>0</v>
      </c>
      <c r="R40">
        <v>-41</v>
      </c>
      <c r="S40">
        <v>115.744</v>
      </c>
      <c r="T40">
        <v>284</v>
      </c>
      <c r="U40">
        <v>0</v>
      </c>
      <c r="V40">
        <v>-23262.400000000001</v>
      </c>
      <c r="W40">
        <v>32.536700000000003</v>
      </c>
      <c r="X40">
        <v>10306.4</v>
      </c>
      <c r="Y40">
        <v>0</v>
      </c>
      <c r="Z40">
        <v>58.239800000000002</v>
      </c>
      <c r="AA40">
        <v>147.11199999999999</v>
      </c>
      <c r="AB40">
        <v>175.21100000000001</v>
      </c>
      <c r="AC40">
        <v>25.973299999999998</v>
      </c>
      <c r="AD40">
        <v>-12145.9</v>
      </c>
      <c r="AE40">
        <v>8563.98</v>
      </c>
    </row>
    <row r="41" spans="1:31" x14ac:dyDescent="0.25">
      <c r="A41" s="1">
        <v>41956</v>
      </c>
      <c r="B41">
        <v>119.3</v>
      </c>
      <c r="C41">
        <v>120</v>
      </c>
      <c r="D41">
        <v>114.55</v>
      </c>
      <c r="E41">
        <v>114.84</v>
      </c>
      <c r="F41">
        <v>114.84</v>
      </c>
      <c r="G41" s="2">
        <v>62163000</v>
      </c>
      <c r="H41">
        <v>-2.8426400000000001E-2</v>
      </c>
      <c r="I41">
        <v>-2.8426400000000001E-2</v>
      </c>
      <c r="J41">
        <v>2.0155800000000001E-2</v>
      </c>
      <c r="K41">
        <v>-2.0155800000000001E-2</v>
      </c>
      <c r="L41">
        <v>2.0155800000000001E-2</v>
      </c>
      <c r="M41">
        <v>-8.4407400000000004E-3</v>
      </c>
      <c r="N41">
        <v>-2.0155800000000001E-2</v>
      </c>
      <c r="O41">
        <v>62.593299999999999</v>
      </c>
      <c r="P41">
        <v>140.83500000000001</v>
      </c>
      <c r="Q41">
        <v>0</v>
      </c>
      <c r="R41">
        <v>37</v>
      </c>
      <c r="S41">
        <v>117.003</v>
      </c>
      <c r="T41">
        <v>321</v>
      </c>
      <c r="U41">
        <v>0</v>
      </c>
      <c r="V41">
        <v>-27562.7</v>
      </c>
      <c r="W41">
        <v>28.765999999999998</v>
      </c>
      <c r="X41">
        <v>9300.9</v>
      </c>
      <c r="Y41">
        <v>0</v>
      </c>
      <c r="Z41">
        <v>58.239800000000002</v>
      </c>
      <c r="AA41">
        <v>147.11199999999999</v>
      </c>
      <c r="AB41">
        <v>204.04900000000001</v>
      </c>
      <c r="AC41">
        <v>23.666</v>
      </c>
      <c r="AD41">
        <v>-15482.2</v>
      </c>
      <c r="AE41">
        <v>7950.84</v>
      </c>
    </row>
    <row r="42" spans="1:31" x14ac:dyDescent="0.25">
      <c r="A42" s="1">
        <v>41957</v>
      </c>
      <c r="B42">
        <v>115.06</v>
      </c>
      <c r="C42">
        <v>115.39</v>
      </c>
      <c r="D42">
        <v>113.35</v>
      </c>
      <c r="E42">
        <v>115.1</v>
      </c>
      <c r="F42">
        <v>115.1</v>
      </c>
      <c r="G42" s="2">
        <v>29849000</v>
      </c>
      <c r="H42">
        <v>2.2640400000000001E-3</v>
      </c>
      <c r="I42">
        <v>2.2640400000000001E-3</v>
      </c>
      <c r="J42">
        <v>2.13904E-2</v>
      </c>
      <c r="K42">
        <v>-2.13904E-2</v>
      </c>
      <c r="L42">
        <v>2.13904E-2</v>
      </c>
      <c r="M42">
        <v>0</v>
      </c>
      <c r="N42">
        <v>2.2640400000000001E-3</v>
      </c>
      <c r="O42">
        <v>62.593299999999999</v>
      </c>
      <c r="P42">
        <v>140.83500000000001</v>
      </c>
      <c r="Q42">
        <v>0</v>
      </c>
      <c r="R42">
        <v>-3</v>
      </c>
      <c r="S42">
        <v>114.97</v>
      </c>
      <c r="T42">
        <v>318</v>
      </c>
      <c r="U42">
        <v>0</v>
      </c>
      <c r="V42">
        <v>-27185.4</v>
      </c>
      <c r="W42">
        <v>32.471200000000003</v>
      </c>
      <c r="X42">
        <v>9416.44</v>
      </c>
      <c r="Y42">
        <v>0</v>
      </c>
      <c r="Z42">
        <v>58.239800000000002</v>
      </c>
      <c r="AA42">
        <v>147.11199999999999</v>
      </c>
      <c r="AB42">
        <v>201.78800000000001</v>
      </c>
      <c r="AC42">
        <v>26.302199999999999</v>
      </c>
      <c r="AD42">
        <v>-15195.9</v>
      </c>
      <c r="AE42">
        <v>8029.9</v>
      </c>
    </row>
    <row r="43" spans="1:31" x14ac:dyDescent="0.25">
      <c r="A43" s="1">
        <v>41960</v>
      </c>
      <c r="B43">
        <v>115.44</v>
      </c>
      <c r="C43">
        <v>115.63</v>
      </c>
      <c r="D43">
        <v>113.13</v>
      </c>
      <c r="E43">
        <v>114.25</v>
      </c>
      <c r="F43">
        <v>114.25</v>
      </c>
      <c r="G43" s="2">
        <v>22573000</v>
      </c>
      <c r="H43">
        <v>-7.38487E-3</v>
      </c>
      <c r="I43">
        <v>-7.38487E-3</v>
      </c>
      <c r="J43">
        <v>2.1425099999999999E-2</v>
      </c>
      <c r="K43">
        <v>-2.1425099999999999E-2</v>
      </c>
      <c r="L43">
        <v>2.1425099999999999E-2</v>
      </c>
      <c r="M43">
        <v>0</v>
      </c>
      <c r="N43">
        <v>-7.38487E-3</v>
      </c>
      <c r="O43">
        <v>62.593299999999999</v>
      </c>
      <c r="P43">
        <v>140.83500000000001</v>
      </c>
      <c r="Q43">
        <v>0</v>
      </c>
      <c r="R43">
        <v>7</v>
      </c>
      <c r="S43">
        <v>114.67400000000001</v>
      </c>
      <c r="T43">
        <v>325</v>
      </c>
      <c r="U43">
        <v>0</v>
      </c>
      <c r="V43">
        <v>-27955.7</v>
      </c>
      <c r="W43">
        <v>32.336300000000001</v>
      </c>
      <c r="X43">
        <v>9175.51</v>
      </c>
      <c r="Y43">
        <v>0</v>
      </c>
      <c r="Z43">
        <v>58.239800000000002</v>
      </c>
      <c r="AA43">
        <v>147.11199999999999</v>
      </c>
      <c r="AB43">
        <v>209.2</v>
      </c>
      <c r="AC43">
        <v>26.319800000000001</v>
      </c>
      <c r="AD43">
        <v>-16019.5</v>
      </c>
      <c r="AE43">
        <v>7881.56</v>
      </c>
    </row>
    <row r="44" spans="1:31" x14ac:dyDescent="0.25">
      <c r="A44" s="1">
        <v>41961</v>
      </c>
      <c r="B44">
        <v>114.33</v>
      </c>
      <c r="C44">
        <v>114.38</v>
      </c>
      <c r="D44">
        <v>110.41</v>
      </c>
      <c r="E44">
        <v>110.81</v>
      </c>
      <c r="F44">
        <v>110.81</v>
      </c>
      <c r="G44" s="2">
        <v>41098000</v>
      </c>
      <c r="H44">
        <v>-3.0109400000000001E-2</v>
      </c>
      <c r="I44">
        <v>-3.0109400000000001E-2</v>
      </c>
      <c r="J44">
        <v>2.1605300000000001E-2</v>
      </c>
      <c r="K44">
        <v>-2.1605300000000001E-2</v>
      </c>
      <c r="L44">
        <v>2.1605300000000001E-2</v>
      </c>
      <c r="M44">
        <v>-8.6918800000000008E-3</v>
      </c>
      <c r="N44">
        <v>-2.1605300000000001E-2</v>
      </c>
      <c r="O44">
        <v>62.593299999999999</v>
      </c>
      <c r="P44">
        <v>140.83500000000001</v>
      </c>
      <c r="Q44">
        <v>0</v>
      </c>
      <c r="R44">
        <v>18</v>
      </c>
      <c r="S44">
        <v>113.009</v>
      </c>
      <c r="T44">
        <v>343</v>
      </c>
      <c r="U44">
        <v>0</v>
      </c>
      <c r="V44">
        <v>-29958</v>
      </c>
      <c r="W44">
        <v>31.892399999999999</v>
      </c>
      <c r="X44">
        <v>8049.82</v>
      </c>
      <c r="Y44">
        <v>0</v>
      </c>
      <c r="Z44">
        <v>58.239800000000002</v>
      </c>
      <c r="AA44">
        <v>147.11199999999999</v>
      </c>
      <c r="AB44">
        <v>239.77199999999999</v>
      </c>
      <c r="AC44">
        <v>26.260899999999999</v>
      </c>
      <c r="AD44">
        <v>-19433.099999999999</v>
      </c>
      <c r="AE44">
        <v>7135.99</v>
      </c>
    </row>
    <row r="45" spans="1:31" x14ac:dyDescent="0.25">
      <c r="A45" s="1">
        <v>41962</v>
      </c>
      <c r="B45">
        <v>109.83</v>
      </c>
      <c r="C45">
        <v>110.68</v>
      </c>
      <c r="D45">
        <v>107.22</v>
      </c>
      <c r="E45">
        <v>108.82</v>
      </c>
      <c r="F45">
        <v>108.82</v>
      </c>
      <c r="G45" s="2">
        <v>46841000</v>
      </c>
      <c r="H45">
        <v>-1.7958700000000001E-2</v>
      </c>
      <c r="I45">
        <v>-1.7958700000000001E-2</v>
      </c>
      <c r="J45">
        <v>2.25741E-2</v>
      </c>
      <c r="K45">
        <v>-2.25741E-2</v>
      </c>
      <c r="L45">
        <v>2.25741E-2</v>
      </c>
      <c r="M45">
        <v>0</v>
      </c>
      <c r="N45">
        <v>-1.7958700000000001E-2</v>
      </c>
      <c r="O45">
        <v>62.593299999999999</v>
      </c>
      <c r="P45">
        <v>140.83500000000001</v>
      </c>
      <c r="Q45">
        <v>0</v>
      </c>
      <c r="R45">
        <v>24</v>
      </c>
      <c r="S45">
        <v>109.81</v>
      </c>
      <c r="T45">
        <v>367</v>
      </c>
      <c r="U45">
        <v>0</v>
      </c>
      <c r="V45">
        <v>-32559.3</v>
      </c>
      <c r="W45">
        <v>34.191200000000002</v>
      </c>
      <c r="X45">
        <v>7377.67</v>
      </c>
      <c r="Y45">
        <v>0</v>
      </c>
      <c r="Z45">
        <v>58.239800000000002</v>
      </c>
      <c r="AA45">
        <v>147.11199999999999</v>
      </c>
      <c r="AB45">
        <v>257.89400000000001</v>
      </c>
      <c r="AC45">
        <v>27.979099999999999</v>
      </c>
      <c r="AD45">
        <v>-21395.1</v>
      </c>
      <c r="AE45">
        <v>6668.87</v>
      </c>
    </row>
    <row r="46" spans="1:31" x14ac:dyDescent="0.25">
      <c r="A46" s="1">
        <v>41963</v>
      </c>
      <c r="B46">
        <v>107.81</v>
      </c>
      <c r="C46">
        <v>112.44</v>
      </c>
      <c r="D46">
        <v>107.26</v>
      </c>
      <c r="E46">
        <v>109.82</v>
      </c>
      <c r="F46">
        <v>109.82</v>
      </c>
      <c r="G46" s="2">
        <v>36489000</v>
      </c>
      <c r="H46">
        <v>9.1894899999999998E-3</v>
      </c>
      <c r="I46">
        <v>9.1894899999999998E-3</v>
      </c>
      <c r="J46">
        <v>2.3069900000000001E-2</v>
      </c>
      <c r="K46">
        <v>-2.3069900000000001E-2</v>
      </c>
      <c r="L46">
        <v>2.3069900000000001E-2</v>
      </c>
      <c r="M46">
        <v>0</v>
      </c>
      <c r="N46">
        <v>9.1894899999999998E-3</v>
      </c>
      <c r="O46">
        <v>62.593299999999999</v>
      </c>
      <c r="P46">
        <v>140.83500000000001</v>
      </c>
      <c r="Q46">
        <v>0</v>
      </c>
      <c r="R46">
        <v>-12</v>
      </c>
      <c r="S46">
        <v>109.319</v>
      </c>
      <c r="T46">
        <v>355</v>
      </c>
      <c r="U46">
        <v>0</v>
      </c>
      <c r="V46">
        <v>-31211.4</v>
      </c>
      <c r="W46">
        <v>36.037999999999997</v>
      </c>
      <c r="X46">
        <v>7774.69</v>
      </c>
      <c r="Y46">
        <v>0</v>
      </c>
      <c r="Z46">
        <v>58.239800000000002</v>
      </c>
      <c r="AA46">
        <v>147.11199999999999</v>
      </c>
      <c r="AB46">
        <v>248.74600000000001</v>
      </c>
      <c r="AC46">
        <v>29.090900000000001</v>
      </c>
      <c r="AD46">
        <v>-20366.099999999999</v>
      </c>
      <c r="AE46">
        <v>6951.27</v>
      </c>
    </row>
    <row r="47" spans="1:31" x14ac:dyDescent="0.25">
      <c r="A47" s="1">
        <v>41964</v>
      </c>
      <c r="B47">
        <v>113.21</v>
      </c>
      <c r="C47">
        <v>113.5</v>
      </c>
      <c r="D47">
        <v>110.435</v>
      </c>
      <c r="E47">
        <v>110.73</v>
      </c>
      <c r="F47">
        <v>110.73</v>
      </c>
      <c r="G47" s="2">
        <v>27432000</v>
      </c>
      <c r="H47">
        <v>8.2863099999999999E-3</v>
      </c>
      <c r="I47">
        <v>8.2863099999999999E-3</v>
      </c>
      <c r="J47">
        <v>2.3070299999999998E-2</v>
      </c>
      <c r="K47">
        <v>-2.3070299999999998E-2</v>
      </c>
      <c r="L47">
        <v>2.3070299999999998E-2</v>
      </c>
      <c r="M47">
        <v>0</v>
      </c>
      <c r="N47">
        <v>8.2863099999999999E-3</v>
      </c>
      <c r="O47">
        <v>62.593299999999999</v>
      </c>
      <c r="P47">
        <v>140.83500000000001</v>
      </c>
      <c r="Q47">
        <v>0</v>
      </c>
      <c r="R47">
        <v>-11</v>
      </c>
      <c r="S47">
        <v>110.274</v>
      </c>
      <c r="T47">
        <v>344</v>
      </c>
      <c r="U47">
        <v>0</v>
      </c>
      <c r="V47">
        <v>-29962.1</v>
      </c>
      <c r="W47">
        <v>36.337600000000002</v>
      </c>
      <c r="X47">
        <v>8129.06</v>
      </c>
      <c r="Y47">
        <v>0</v>
      </c>
      <c r="Z47">
        <v>58.239800000000002</v>
      </c>
      <c r="AA47">
        <v>147.11199999999999</v>
      </c>
      <c r="AB47">
        <v>240.494</v>
      </c>
      <c r="AC47">
        <v>29.346</v>
      </c>
      <c r="AD47">
        <v>-19426.7</v>
      </c>
      <c r="AE47">
        <v>7203.21</v>
      </c>
    </row>
    <row r="48" spans="1:31" x14ac:dyDescent="0.25">
      <c r="A48" s="1">
        <v>41967</v>
      </c>
      <c r="B48">
        <v>112</v>
      </c>
      <c r="C48">
        <v>113.93</v>
      </c>
      <c r="D48">
        <v>111.55</v>
      </c>
      <c r="E48">
        <v>113.92</v>
      </c>
      <c r="F48">
        <v>113.92</v>
      </c>
      <c r="G48" s="2">
        <v>20646000</v>
      </c>
      <c r="H48">
        <v>2.8808799999999999E-2</v>
      </c>
      <c r="I48">
        <v>2.8808799999999999E-2</v>
      </c>
      <c r="J48">
        <v>2.1789099999999999E-2</v>
      </c>
      <c r="K48">
        <v>-2.1789099999999999E-2</v>
      </c>
      <c r="L48">
        <v>2.1789099999999999E-2</v>
      </c>
      <c r="M48">
        <v>6.8699900000000003E-3</v>
      </c>
      <c r="N48">
        <v>2.1789099999999999E-2</v>
      </c>
      <c r="O48">
        <v>62.593299999999999</v>
      </c>
      <c r="P48">
        <v>140.83500000000001</v>
      </c>
      <c r="Q48">
        <v>0</v>
      </c>
      <c r="R48">
        <v>-19</v>
      </c>
      <c r="S48">
        <v>111.93</v>
      </c>
      <c r="T48">
        <v>325</v>
      </c>
      <c r="U48">
        <v>0</v>
      </c>
      <c r="V48">
        <v>-27802</v>
      </c>
      <c r="W48">
        <v>33.3476</v>
      </c>
      <c r="X48">
        <v>9221.9599999999991</v>
      </c>
      <c r="Y48">
        <v>0</v>
      </c>
      <c r="Z48">
        <v>58.239800000000002</v>
      </c>
      <c r="AA48">
        <v>147.11199999999999</v>
      </c>
      <c r="AB48">
        <v>212.09299999999999</v>
      </c>
      <c r="AC48">
        <v>26.661300000000001</v>
      </c>
      <c r="AD48">
        <v>-16210.2</v>
      </c>
      <c r="AE48">
        <v>7951.43</v>
      </c>
    </row>
    <row r="49" spans="1:31" x14ac:dyDescent="0.25">
      <c r="A49" s="1">
        <v>41968</v>
      </c>
      <c r="B49">
        <v>114.94</v>
      </c>
      <c r="C49">
        <v>115.17</v>
      </c>
      <c r="D49">
        <v>112.33</v>
      </c>
      <c r="E49">
        <v>113.47</v>
      </c>
      <c r="F49">
        <v>113.47</v>
      </c>
      <c r="G49" s="2">
        <v>23485000</v>
      </c>
      <c r="H49">
        <v>-3.9501099999999997E-3</v>
      </c>
      <c r="I49">
        <v>-3.9501099999999997E-3</v>
      </c>
      <c r="J49">
        <v>2.1825799999999999E-2</v>
      </c>
      <c r="K49">
        <v>-2.1825799999999999E-2</v>
      </c>
      <c r="L49">
        <v>2.1825799999999999E-2</v>
      </c>
      <c r="M49">
        <v>0</v>
      </c>
      <c r="N49">
        <v>-3.9501099999999997E-3</v>
      </c>
      <c r="O49">
        <v>62.593299999999999</v>
      </c>
      <c r="P49">
        <v>140.83500000000001</v>
      </c>
      <c r="Q49">
        <v>0</v>
      </c>
      <c r="R49">
        <v>0</v>
      </c>
      <c r="S49">
        <v>113.69499999999999</v>
      </c>
      <c r="T49">
        <v>325</v>
      </c>
      <c r="U49">
        <v>0</v>
      </c>
      <c r="V49">
        <v>-27768.7</v>
      </c>
      <c r="W49">
        <v>33.327800000000003</v>
      </c>
      <c r="X49">
        <v>9109.0400000000009</v>
      </c>
      <c r="Y49">
        <v>0</v>
      </c>
      <c r="Z49">
        <v>58.239800000000002</v>
      </c>
      <c r="AA49">
        <v>147.11199999999999</v>
      </c>
      <c r="AB49">
        <v>216.05</v>
      </c>
      <c r="AC49">
        <v>27.08</v>
      </c>
      <c r="AD49">
        <v>-16633.099999999999</v>
      </c>
      <c r="AE49">
        <v>7882.18</v>
      </c>
    </row>
    <row r="50" spans="1:31" x14ac:dyDescent="0.25">
      <c r="A50" s="1">
        <v>41969</v>
      </c>
      <c r="B50">
        <v>113.33</v>
      </c>
      <c r="C50">
        <v>113.74</v>
      </c>
      <c r="D50">
        <v>112.33</v>
      </c>
      <c r="E50">
        <v>112.67</v>
      </c>
      <c r="F50">
        <v>112.67</v>
      </c>
      <c r="G50" s="2">
        <v>11794700</v>
      </c>
      <c r="H50">
        <v>-7.0503500000000004E-3</v>
      </c>
      <c r="I50">
        <v>-7.0503500000000004E-3</v>
      </c>
      <c r="J50">
        <v>2.1865599999999999E-2</v>
      </c>
      <c r="K50">
        <v>-2.1865599999999999E-2</v>
      </c>
      <c r="L50">
        <v>2.1865599999999999E-2</v>
      </c>
      <c r="M50">
        <v>0</v>
      </c>
      <c r="N50">
        <v>-7.0503500000000004E-3</v>
      </c>
      <c r="O50">
        <v>62.593299999999999</v>
      </c>
      <c r="P50">
        <v>140.83500000000001</v>
      </c>
      <c r="Q50">
        <v>0</v>
      </c>
      <c r="R50">
        <v>0</v>
      </c>
      <c r="S50">
        <v>113.069</v>
      </c>
      <c r="T50">
        <v>325</v>
      </c>
      <c r="U50">
        <v>0</v>
      </c>
      <c r="V50">
        <v>-27735.5</v>
      </c>
      <c r="W50">
        <v>33.213799999999999</v>
      </c>
      <c r="X50">
        <v>8882.25</v>
      </c>
      <c r="Y50">
        <v>0</v>
      </c>
      <c r="Z50">
        <v>58.239800000000002</v>
      </c>
      <c r="AA50">
        <v>147.11199999999999</v>
      </c>
      <c r="AB50">
        <v>223.126</v>
      </c>
      <c r="AC50">
        <v>27.029499999999999</v>
      </c>
      <c r="AD50">
        <v>-17406</v>
      </c>
      <c r="AE50">
        <v>7733.54</v>
      </c>
    </row>
    <row r="51" spans="1:31" x14ac:dyDescent="0.25">
      <c r="A51" s="1">
        <v>41971</v>
      </c>
      <c r="B51">
        <v>113.14</v>
      </c>
      <c r="C51">
        <v>113.23</v>
      </c>
      <c r="D51">
        <v>111.11</v>
      </c>
      <c r="E51">
        <v>111.64</v>
      </c>
      <c r="F51">
        <v>111.64</v>
      </c>
      <c r="G51" s="2">
        <v>8077800</v>
      </c>
      <c r="H51">
        <v>-9.1417300000000007E-3</v>
      </c>
      <c r="I51">
        <v>-9.1417300000000007E-3</v>
      </c>
      <c r="J51">
        <v>2.20821E-2</v>
      </c>
      <c r="K51">
        <v>-2.20821E-2</v>
      </c>
      <c r="L51">
        <v>2.20821E-2</v>
      </c>
      <c r="M51">
        <v>0</v>
      </c>
      <c r="N51">
        <v>-9.1417300000000007E-3</v>
      </c>
      <c r="O51">
        <v>62.593299999999999</v>
      </c>
      <c r="P51">
        <v>140.83500000000001</v>
      </c>
      <c r="Q51">
        <v>0</v>
      </c>
      <c r="R51">
        <v>9</v>
      </c>
      <c r="S51">
        <v>112.154</v>
      </c>
      <c r="T51">
        <v>334</v>
      </c>
      <c r="U51">
        <v>0</v>
      </c>
      <c r="V51">
        <v>-28711.3</v>
      </c>
      <c r="W51">
        <v>33.564900000000002</v>
      </c>
      <c r="X51">
        <v>8576.44</v>
      </c>
      <c r="Y51">
        <v>0</v>
      </c>
      <c r="Z51">
        <v>58.239800000000002</v>
      </c>
      <c r="AA51">
        <v>147.11199999999999</v>
      </c>
      <c r="AB51">
        <v>232.31</v>
      </c>
      <c r="AC51">
        <v>27.344000000000001</v>
      </c>
      <c r="AD51">
        <v>-18408.7</v>
      </c>
      <c r="AE51">
        <v>7526.35</v>
      </c>
    </row>
    <row r="52" spans="1:31" x14ac:dyDescent="0.25">
      <c r="A52" s="1">
        <v>41974</v>
      </c>
      <c r="B52">
        <v>110.02</v>
      </c>
      <c r="C52">
        <v>110.05</v>
      </c>
      <c r="D52">
        <v>103.896</v>
      </c>
      <c r="E52">
        <v>105.99</v>
      </c>
      <c r="F52">
        <v>105.99</v>
      </c>
      <c r="G52" s="2">
        <v>38464200</v>
      </c>
      <c r="H52">
        <v>-5.0609099999999997E-2</v>
      </c>
      <c r="I52">
        <v>-5.0609099999999997E-2</v>
      </c>
      <c r="J52">
        <v>2.1654099999999999E-2</v>
      </c>
      <c r="K52">
        <v>-2.1654099999999999E-2</v>
      </c>
      <c r="L52">
        <v>2.1654099999999999E-2</v>
      </c>
      <c r="M52">
        <v>-2.9595900000000001E-2</v>
      </c>
      <c r="N52">
        <v>-2.1654099999999999E-2</v>
      </c>
      <c r="O52">
        <v>62.593299999999999</v>
      </c>
      <c r="P52">
        <v>140.83500000000001</v>
      </c>
      <c r="Q52">
        <v>0</v>
      </c>
      <c r="R52">
        <v>41</v>
      </c>
      <c r="S52">
        <v>110.425</v>
      </c>
      <c r="T52">
        <v>375</v>
      </c>
      <c r="U52">
        <v>0</v>
      </c>
      <c r="V52">
        <v>-33208.1</v>
      </c>
      <c r="W52">
        <v>30.642900000000001</v>
      </c>
      <c r="X52">
        <v>6538.16</v>
      </c>
      <c r="Y52">
        <v>0</v>
      </c>
      <c r="Z52">
        <v>58.239800000000002</v>
      </c>
      <c r="AA52">
        <v>147.11199999999999</v>
      </c>
      <c r="AB52">
        <v>284.24400000000003</v>
      </c>
      <c r="AC52">
        <v>25.503</v>
      </c>
      <c r="AD52">
        <v>-24032.6</v>
      </c>
      <c r="AE52">
        <v>6094.49</v>
      </c>
    </row>
    <row r="53" spans="1:31" x14ac:dyDescent="0.25">
      <c r="A53" s="1">
        <v>41975</v>
      </c>
      <c r="B53">
        <v>107.35</v>
      </c>
      <c r="C53">
        <v>110</v>
      </c>
      <c r="D53">
        <v>106.61</v>
      </c>
      <c r="E53">
        <v>109.89</v>
      </c>
      <c r="F53">
        <v>109.89</v>
      </c>
      <c r="G53" s="2">
        <v>18785000</v>
      </c>
      <c r="H53">
        <v>3.6795899999999999E-2</v>
      </c>
      <c r="I53">
        <v>3.6795899999999999E-2</v>
      </c>
      <c r="J53">
        <v>2.39423E-2</v>
      </c>
      <c r="K53">
        <v>-2.39423E-2</v>
      </c>
      <c r="L53">
        <v>2.39423E-2</v>
      </c>
      <c r="M53">
        <v>1.2553099999999999E-2</v>
      </c>
      <c r="N53">
        <v>2.39423E-2</v>
      </c>
      <c r="O53">
        <v>62.593299999999999</v>
      </c>
      <c r="P53">
        <v>140.83500000000001</v>
      </c>
      <c r="Q53">
        <v>0</v>
      </c>
      <c r="R53">
        <v>-21</v>
      </c>
      <c r="S53">
        <v>107.251</v>
      </c>
      <c r="T53">
        <v>354</v>
      </c>
      <c r="U53">
        <v>0</v>
      </c>
      <c r="V53">
        <v>-30917</v>
      </c>
      <c r="W53">
        <v>38.839599999999997</v>
      </c>
      <c r="X53">
        <v>7984.09</v>
      </c>
      <c r="Y53">
        <v>0</v>
      </c>
      <c r="Z53">
        <v>58.239800000000002</v>
      </c>
      <c r="AA53">
        <v>147.11199999999999</v>
      </c>
      <c r="AB53">
        <v>248.10900000000001</v>
      </c>
      <c r="AC53">
        <v>30.932300000000001</v>
      </c>
      <c r="AD53">
        <v>-20101.8</v>
      </c>
      <c r="AE53">
        <v>7162.87</v>
      </c>
    </row>
    <row r="54" spans="1:31" x14ac:dyDescent="0.25">
      <c r="A54" s="1">
        <v>41976</v>
      </c>
      <c r="B54">
        <v>110.4</v>
      </c>
      <c r="C54">
        <v>111.68</v>
      </c>
      <c r="D54">
        <v>108.798</v>
      </c>
      <c r="E54">
        <v>110.64</v>
      </c>
      <c r="F54">
        <v>110.64</v>
      </c>
      <c r="G54" s="2">
        <v>16221100</v>
      </c>
      <c r="H54">
        <v>6.8250100000000003E-3</v>
      </c>
      <c r="I54">
        <v>6.8250100000000003E-3</v>
      </c>
      <c r="J54">
        <v>2.45633E-2</v>
      </c>
      <c r="K54">
        <v>-2.45633E-2</v>
      </c>
      <c r="L54">
        <v>2.45633E-2</v>
      </c>
      <c r="M54">
        <v>0</v>
      </c>
      <c r="N54">
        <v>6.8250100000000003E-3</v>
      </c>
      <c r="O54">
        <v>62.593299999999999</v>
      </c>
      <c r="P54">
        <v>140.83500000000001</v>
      </c>
      <c r="Q54">
        <v>0</v>
      </c>
      <c r="R54">
        <v>-9</v>
      </c>
      <c r="S54">
        <v>110.264</v>
      </c>
      <c r="T54">
        <v>345</v>
      </c>
      <c r="U54">
        <v>0</v>
      </c>
      <c r="V54">
        <v>-29883.4</v>
      </c>
      <c r="W54">
        <v>41.159599999999998</v>
      </c>
      <c r="X54">
        <v>8287.3700000000008</v>
      </c>
      <c r="Y54">
        <v>0</v>
      </c>
      <c r="Z54">
        <v>58.239800000000002</v>
      </c>
      <c r="AA54">
        <v>147.11199999999999</v>
      </c>
      <c r="AB54">
        <v>241.30699999999999</v>
      </c>
      <c r="AC54">
        <v>33.264200000000002</v>
      </c>
      <c r="AD54">
        <v>-19318.599999999999</v>
      </c>
      <c r="AE54">
        <v>7379.67</v>
      </c>
    </row>
    <row r="55" spans="1:31" x14ac:dyDescent="0.25">
      <c r="A55" s="1">
        <v>41977</v>
      </c>
      <c r="B55">
        <v>110.1</v>
      </c>
      <c r="C55">
        <v>110.5</v>
      </c>
      <c r="D55">
        <v>108.91</v>
      </c>
      <c r="E55">
        <v>109.17</v>
      </c>
      <c r="F55">
        <v>109.17</v>
      </c>
      <c r="G55" s="2">
        <v>10779300</v>
      </c>
      <c r="H55">
        <v>-1.3286299999999999E-2</v>
      </c>
      <c r="I55">
        <v>-1.3286299999999999E-2</v>
      </c>
      <c r="J55">
        <v>2.41999E-2</v>
      </c>
      <c r="K55">
        <v>-2.41999E-2</v>
      </c>
      <c r="L55">
        <v>2.41999E-2</v>
      </c>
      <c r="M55">
        <v>0</v>
      </c>
      <c r="N55">
        <v>-1.3286299999999999E-2</v>
      </c>
      <c r="O55">
        <v>62.593299999999999</v>
      </c>
      <c r="P55">
        <v>140.83500000000001</v>
      </c>
      <c r="Q55">
        <v>0</v>
      </c>
      <c r="R55">
        <v>17</v>
      </c>
      <c r="S55">
        <v>109.90300000000001</v>
      </c>
      <c r="T55">
        <v>362</v>
      </c>
      <c r="U55">
        <v>0</v>
      </c>
      <c r="V55">
        <v>-31712.400000000001</v>
      </c>
      <c r="W55">
        <v>39.420099999999998</v>
      </c>
      <c r="X55">
        <v>7807.18</v>
      </c>
      <c r="Y55">
        <v>0</v>
      </c>
      <c r="Z55">
        <v>58.239800000000002</v>
      </c>
      <c r="AA55">
        <v>147.11199999999999</v>
      </c>
      <c r="AB55">
        <v>254.68299999999999</v>
      </c>
      <c r="AC55">
        <v>32.1815</v>
      </c>
      <c r="AD55">
        <v>-20756.400000000001</v>
      </c>
      <c r="AE55">
        <v>7047.33</v>
      </c>
    </row>
    <row r="56" spans="1:31" x14ac:dyDescent="0.25">
      <c r="A56" s="1">
        <v>41978</v>
      </c>
      <c r="B56">
        <v>109.6</v>
      </c>
      <c r="C56">
        <v>110.35</v>
      </c>
      <c r="D56">
        <v>107.76</v>
      </c>
      <c r="E56">
        <v>107.9</v>
      </c>
      <c r="F56">
        <v>107.9</v>
      </c>
      <c r="G56" s="2">
        <v>12148100</v>
      </c>
      <c r="H56">
        <v>-1.16332E-2</v>
      </c>
      <c r="I56">
        <v>-1.16332E-2</v>
      </c>
      <c r="J56">
        <v>2.44756E-2</v>
      </c>
      <c r="K56">
        <v>-2.44756E-2</v>
      </c>
      <c r="L56">
        <v>2.44756E-2</v>
      </c>
      <c r="M56">
        <v>0</v>
      </c>
      <c r="N56">
        <v>-1.16332E-2</v>
      </c>
      <c r="O56">
        <v>62.593299999999999</v>
      </c>
      <c r="P56">
        <v>140.83500000000001</v>
      </c>
      <c r="Q56">
        <v>0</v>
      </c>
      <c r="R56">
        <v>6</v>
      </c>
      <c r="S56">
        <v>108.533</v>
      </c>
      <c r="T56">
        <v>368</v>
      </c>
      <c r="U56">
        <v>0</v>
      </c>
      <c r="V56">
        <v>-32323.7</v>
      </c>
      <c r="W56">
        <v>39.854399999999998</v>
      </c>
      <c r="X56">
        <v>7383.5</v>
      </c>
      <c r="Y56">
        <v>0</v>
      </c>
      <c r="Z56">
        <v>58.239800000000002</v>
      </c>
      <c r="AA56">
        <v>147.11199999999999</v>
      </c>
      <c r="AB56">
        <v>266.38400000000001</v>
      </c>
      <c r="AC56">
        <v>32.508800000000001</v>
      </c>
      <c r="AD56">
        <v>-21993.9</v>
      </c>
      <c r="AE56">
        <v>6748.98</v>
      </c>
    </row>
    <row r="57" spans="1:31" x14ac:dyDescent="0.25">
      <c r="A57" s="1">
        <v>41981</v>
      </c>
      <c r="B57">
        <v>105.97</v>
      </c>
      <c r="C57">
        <v>107.4</v>
      </c>
      <c r="D57">
        <v>104.21</v>
      </c>
      <c r="E57">
        <v>105.07</v>
      </c>
      <c r="F57">
        <v>105.07</v>
      </c>
      <c r="G57" s="2">
        <v>19217300</v>
      </c>
      <c r="H57">
        <v>-2.6228000000000001E-2</v>
      </c>
      <c r="I57">
        <v>-2.6228000000000001E-2</v>
      </c>
      <c r="J57">
        <v>2.4227499999999999E-2</v>
      </c>
      <c r="K57">
        <v>-2.4227499999999999E-2</v>
      </c>
      <c r="L57">
        <v>2.4227499999999999E-2</v>
      </c>
      <c r="M57">
        <v>-2.0502300000000001E-3</v>
      </c>
      <c r="N57">
        <v>-2.4227499999999999E-2</v>
      </c>
      <c r="O57">
        <v>62.593299999999999</v>
      </c>
      <c r="P57">
        <v>140.83500000000001</v>
      </c>
      <c r="Q57">
        <v>0</v>
      </c>
      <c r="R57">
        <v>18</v>
      </c>
      <c r="S57">
        <v>106.58499999999999</v>
      </c>
      <c r="T57">
        <v>386</v>
      </c>
      <c r="U57">
        <v>0</v>
      </c>
      <c r="V57">
        <v>-34204.199999999997</v>
      </c>
      <c r="W57">
        <v>38.026000000000003</v>
      </c>
      <c r="X57">
        <v>6352.82</v>
      </c>
      <c r="Y57">
        <v>0</v>
      </c>
      <c r="Z57">
        <v>58.239800000000002</v>
      </c>
      <c r="AA57">
        <v>147.11199999999999</v>
      </c>
      <c r="AB57">
        <v>292.96199999999999</v>
      </c>
      <c r="AC57">
        <v>31.248999999999999</v>
      </c>
      <c r="AD57">
        <v>-24792.5</v>
      </c>
      <c r="AE57">
        <v>5989</v>
      </c>
    </row>
    <row r="58" spans="1:31" x14ac:dyDescent="0.25">
      <c r="A58" s="1">
        <v>41982</v>
      </c>
      <c r="B58">
        <v>102.27</v>
      </c>
      <c r="C58">
        <v>107.95</v>
      </c>
      <c r="D58">
        <v>101.2</v>
      </c>
      <c r="E58">
        <v>107.48</v>
      </c>
      <c r="F58">
        <v>107.48</v>
      </c>
      <c r="G58" s="2">
        <v>24866800</v>
      </c>
      <c r="H58">
        <v>2.2937099999999998E-2</v>
      </c>
      <c r="I58">
        <v>2.2937099999999998E-2</v>
      </c>
      <c r="J58">
        <v>2.48051E-2</v>
      </c>
      <c r="K58">
        <v>-2.48051E-2</v>
      </c>
      <c r="L58">
        <v>2.48051E-2</v>
      </c>
      <c r="M58">
        <v>0</v>
      </c>
      <c r="N58">
        <v>2.2937099999999998E-2</v>
      </c>
      <c r="O58">
        <v>62.593299999999999</v>
      </c>
      <c r="P58">
        <v>140.83500000000001</v>
      </c>
      <c r="Q58">
        <v>0</v>
      </c>
      <c r="R58">
        <v>-18</v>
      </c>
      <c r="S58">
        <v>106.268</v>
      </c>
      <c r="T58">
        <v>368</v>
      </c>
      <c r="U58">
        <v>0</v>
      </c>
      <c r="V58">
        <v>-32250.6</v>
      </c>
      <c r="W58">
        <v>40.775300000000001</v>
      </c>
      <c r="X58">
        <v>7302.04</v>
      </c>
      <c r="Y58">
        <v>0</v>
      </c>
      <c r="Z58">
        <v>58.239800000000002</v>
      </c>
      <c r="AA58">
        <v>147.11199999999999</v>
      </c>
      <c r="AB58">
        <v>270.28399999999999</v>
      </c>
      <c r="AC58">
        <v>32.693100000000001</v>
      </c>
      <c r="AD58">
        <v>-22349.9</v>
      </c>
      <c r="AE58">
        <v>6700.26</v>
      </c>
    </row>
    <row r="59" spans="1:31" x14ac:dyDescent="0.25">
      <c r="A59" s="1">
        <v>41983</v>
      </c>
      <c r="B59">
        <v>107.09</v>
      </c>
      <c r="C59">
        <v>107.38</v>
      </c>
      <c r="D59">
        <v>103.51</v>
      </c>
      <c r="E59">
        <v>103.88</v>
      </c>
      <c r="F59">
        <v>103.88</v>
      </c>
      <c r="G59" s="2">
        <v>18466700</v>
      </c>
      <c r="H59">
        <v>-3.3494700000000002E-2</v>
      </c>
      <c r="I59">
        <v>-3.3494700000000002E-2</v>
      </c>
      <c r="J59">
        <v>2.48501E-2</v>
      </c>
      <c r="K59">
        <v>-2.48501E-2</v>
      </c>
      <c r="L59">
        <v>2.48501E-2</v>
      </c>
      <c r="M59">
        <v>-8.8648200000000007E-3</v>
      </c>
      <c r="N59">
        <v>-2.48501E-2</v>
      </c>
      <c r="O59">
        <v>62.593299999999999</v>
      </c>
      <c r="P59">
        <v>140.83500000000001</v>
      </c>
      <c r="Q59">
        <v>0</v>
      </c>
      <c r="R59">
        <v>33</v>
      </c>
      <c r="S59">
        <v>106.136</v>
      </c>
      <c r="T59">
        <v>401</v>
      </c>
      <c r="U59">
        <v>0</v>
      </c>
      <c r="V59">
        <v>-35713.5</v>
      </c>
      <c r="W59">
        <v>39.552700000000002</v>
      </c>
      <c r="X59">
        <v>5942.34</v>
      </c>
      <c r="Y59">
        <v>0</v>
      </c>
      <c r="Z59">
        <v>58.239800000000002</v>
      </c>
      <c r="AA59">
        <v>147.11199999999999</v>
      </c>
      <c r="AB59">
        <v>304.35300000000001</v>
      </c>
      <c r="AC59">
        <v>32.625500000000002</v>
      </c>
      <c r="AD59">
        <v>-25917.1</v>
      </c>
      <c r="AE59">
        <v>5699.06</v>
      </c>
    </row>
    <row r="60" spans="1:31" x14ac:dyDescent="0.25">
      <c r="A60" s="1">
        <v>41984</v>
      </c>
      <c r="B60">
        <v>104.44</v>
      </c>
      <c r="C60">
        <v>106.84</v>
      </c>
      <c r="D60">
        <v>104.29</v>
      </c>
      <c r="E60">
        <v>104.97</v>
      </c>
      <c r="F60">
        <v>104.97</v>
      </c>
      <c r="G60" s="2">
        <v>15684300</v>
      </c>
      <c r="H60">
        <v>1.0492899999999999E-2</v>
      </c>
      <c r="I60">
        <v>1.0492899999999999E-2</v>
      </c>
      <c r="J60">
        <v>2.5548100000000001E-2</v>
      </c>
      <c r="K60">
        <v>-2.5548100000000001E-2</v>
      </c>
      <c r="L60">
        <v>2.5548100000000001E-2</v>
      </c>
      <c r="M60">
        <v>0</v>
      </c>
      <c r="N60">
        <v>1.0492899999999999E-2</v>
      </c>
      <c r="O60">
        <v>62.593299999999999</v>
      </c>
      <c r="P60">
        <v>140.83500000000001</v>
      </c>
      <c r="Q60">
        <v>0</v>
      </c>
      <c r="R60">
        <v>-14</v>
      </c>
      <c r="S60">
        <v>104.42400000000001</v>
      </c>
      <c r="T60">
        <v>387</v>
      </c>
      <c r="U60">
        <v>0</v>
      </c>
      <c r="V60">
        <v>-34209.4</v>
      </c>
      <c r="W60">
        <v>42.244500000000002</v>
      </c>
      <c r="X60">
        <v>6414.02</v>
      </c>
      <c r="Y60">
        <v>0</v>
      </c>
      <c r="Z60">
        <v>58.239800000000002</v>
      </c>
      <c r="AA60">
        <v>147.11199999999999</v>
      </c>
      <c r="AB60">
        <v>293.91399999999999</v>
      </c>
      <c r="AC60">
        <v>34.079000000000001</v>
      </c>
      <c r="AD60">
        <v>-24793</v>
      </c>
      <c r="AE60">
        <v>6059.18</v>
      </c>
    </row>
    <row r="61" spans="1:31" x14ac:dyDescent="0.25">
      <c r="A61" s="1">
        <v>41985</v>
      </c>
      <c r="B61">
        <v>104.7</v>
      </c>
      <c r="C61">
        <v>107.45</v>
      </c>
      <c r="D61">
        <v>104.179</v>
      </c>
      <c r="E61">
        <v>105.11</v>
      </c>
      <c r="F61">
        <v>105.11</v>
      </c>
      <c r="G61" s="2">
        <v>14537600</v>
      </c>
      <c r="H61">
        <v>1.3337100000000001E-3</v>
      </c>
      <c r="I61">
        <v>1.3337100000000001E-3</v>
      </c>
      <c r="J61">
        <v>2.54261E-2</v>
      </c>
      <c r="K61">
        <v>-2.54261E-2</v>
      </c>
      <c r="L61">
        <v>2.54261E-2</v>
      </c>
      <c r="M61">
        <v>0</v>
      </c>
      <c r="N61">
        <v>1.3337100000000001E-3</v>
      </c>
      <c r="O61">
        <v>62.593299999999999</v>
      </c>
      <c r="P61">
        <v>140.83500000000001</v>
      </c>
      <c r="Q61">
        <v>0</v>
      </c>
      <c r="R61">
        <v>-1</v>
      </c>
      <c r="S61">
        <v>105.04</v>
      </c>
      <c r="T61">
        <v>386</v>
      </c>
      <c r="U61">
        <v>0</v>
      </c>
      <c r="V61">
        <v>-34062.400000000001</v>
      </c>
      <c r="W61">
        <v>41.897599999999997</v>
      </c>
      <c r="X61">
        <v>6510.03</v>
      </c>
      <c r="Y61">
        <v>0</v>
      </c>
      <c r="Z61">
        <v>58.239800000000002</v>
      </c>
      <c r="AA61">
        <v>147.11199999999999</v>
      </c>
      <c r="AB61">
        <v>292.58199999999999</v>
      </c>
      <c r="AC61">
        <v>33.953400000000002</v>
      </c>
      <c r="AD61">
        <v>-24619.1</v>
      </c>
      <c r="AE61">
        <v>6134.18</v>
      </c>
    </row>
    <row r="62" spans="1:31" x14ac:dyDescent="0.25">
      <c r="A62" s="1">
        <v>41988</v>
      </c>
      <c r="B62">
        <v>106.39</v>
      </c>
      <c r="C62">
        <v>107.77</v>
      </c>
      <c r="D62">
        <v>103.7</v>
      </c>
      <c r="E62">
        <v>104.7</v>
      </c>
      <c r="F62">
        <v>104.7</v>
      </c>
      <c r="G62" s="2">
        <v>16521800</v>
      </c>
      <c r="H62">
        <v>-3.9007099999999999E-3</v>
      </c>
      <c r="I62">
        <v>-3.9007099999999999E-3</v>
      </c>
      <c r="J62">
        <v>2.5424700000000001E-2</v>
      </c>
      <c r="K62">
        <v>-2.5424700000000001E-2</v>
      </c>
      <c r="L62">
        <v>2.5424700000000001E-2</v>
      </c>
      <c r="M62">
        <v>0</v>
      </c>
      <c r="N62">
        <v>-3.9007099999999999E-3</v>
      </c>
      <c r="O62">
        <v>62.593299999999999</v>
      </c>
      <c r="P62">
        <v>140.83500000000001</v>
      </c>
      <c r="Q62">
        <v>0</v>
      </c>
      <c r="R62">
        <v>5</v>
      </c>
      <c r="S62">
        <v>104.905</v>
      </c>
      <c r="T62">
        <v>391</v>
      </c>
      <c r="U62">
        <v>0</v>
      </c>
      <c r="V62">
        <v>-34545.199999999997</v>
      </c>
      <c r="W62">
        <v>41.729599999999998</v>
      </c>
      <c r="X62">
        <v>6392.48</v>
      </c>
      <c r="Y62">
        <v>0</v>
      </c>
      <c r="Z62">
        <v>58.239800000000002</v>
      </c>
      <c r="AA62">
        <v>147.11199999999999</v>
      </c>
      <c r="AB62">
        <v>296.49</v>
      </c>
      <c r="AC62">
        <v>33.905999999999999</v>
      </c>
      <c r="AD62">
        <v>-24995.200000000001</v>
      </c>
      <c r="AE62">
        <v>6047.33</v>
      </c>
    </row>
    <row r="63" spans="1:31" x14ac:dyDescent="0.25">
      <c r="A63" s="1">
        <v>41989</v>
      </c>
      <c r="B63">
        <v>103.75</v>
      </c>
      <c r="C63">
        <v>107.68</v>
      </c>
      <c r="D63">
        <v>103.7</v>
      </c>
      <c r="E63">
        <v>105.77</v>
      </c>
      <c r="F63">
        <v>105.77</v>
      </c>
      <c r="G63" s="2">
        <v>21700600</v>
      </c>
      <c r="H63">
        <v>1.02197E-2</v>
      </c>
      <c r="I63">
        <v>1.02197E-2</v>
      </c>
      <c r="J63">
        <v>2.5442099999999999E-2</v>
      </c>
      <c r="K63">
        <v>-2.5442099999999999E-2</v>
      </c>
      <c r="L63">
        <v>2.5442099999999999E-2</v>
      </c>
      <c r="M63">
        <v>0</v>
      </c>
      <c r="N63">
        <v>1.02197E-2</v>
      </c>
      <c r="O63">
        <v>62.593299999999999</v>
      </c>
      <c r="P63">
        <v>140.83500000000001</v>
      </c>
      <c r="Q63">
        <v>0</v>
      </c>
      <c r="R63">
        <v>-13</v>
      </c>
      <c r="S63">
        <v>105.23399999999999</v>
      </c>
      <c r="T63">
        <v>378</v>
      </c>
      <c r="U63">
        <v>0</v>
      </c>
      <c r="V63">
        <v>-33135</v>
      </c>
      <c r="W63">
        <v>42.213799999999999</v>
      </c>
      <c r="X63">
        <v>6846.09</v>
      </c>
      <c r="Y63">
        <v>0</v>
      </c>
      <c r="Z63">
        <v>58.239800000000002</v>
      </c>
      <c r="AA63">
        <v>147.11199999999999</v>
      </c>
      <c r="AB63">
        <v>286.322</v>
      </c>
      <c r="AC63">
        <v>34.058799999999998</v>
      </c>
      <c r="AD63">
        <v>-23891.1</v>
      </c>
      <c r="AE63">
        <v>6393.18</v>
      </c>
    </row>
    <row r="64" spans="1:31" x14ac:dyDescent="0.25">
      <c r="A64" s="1">
        <v>41990</v>
      </c>
      <c r="B64">
        <v>107.11</v>
      </c>
      <c r="C64">
        <v>109.19</v>
      </c>
      <c r="D64">
        <v>106.28</v>
      </c>
      <c r="E64">
        <v>109.02</v>
      </c>
      <c r="F64">
        <v>109.02</v>
      </c>
      <c r="G64" s="2">
        <v>17311100</v>
      </c>
      <c r="H64">
        <v>3.07271E-2</v>
      </c>
      <c r="I64">
        <v>3.07271E-2</v>
      </c>
      <c r="J64">
        <v>2.4850799999999999E-2</v>
      </c>
      <c r="K64">
        <v>-2.4850799999999999E-2</v>
      </c>
      <c r="L64">
        <v>2.4850799999999999E-2</v>
      </c>
      <c r="M64">
        <v>5.7337300000000003E-3</v>
      </c>
      <c r="N64">
        <v>2.4850799999999999E-2</v>
      </c>
      <c r="O64">
        <v>62.593299999999999</v>
      </c>
      <c r="P64">
        <v>140.83500000000001</v>
      </c>
      <c r="Q64">
        <v>0</v>
      </c>
      <c r="R64">
        <v>-14</v>
      </c>
      <c r="S64">
        <v>107.07599999999999</v>
      </c>
      <c r="T64">
        <v>364</v>
      </c>
      <c r="U64">
        <v>0</v>
      </c>
      <c r="V64">
        <v>-31594.400000000001</v>
      </c>
      <c r="W64">
        <v>41.512099999999997</v>
      </c>
      <c r="X64">
        <v>8088.89</v>
      </c>
      <c r="Y64">
        <v>0</v>
      </c>
      <c r="Z64">
        <v>58.239800000000002</v>
      </c>
      <c r="AA64">
        <v>147.11199999999999</v>
      </c>
      <c r="AB64">
        <v>256.05799999999999</v>
      </c>
      <c r="AC64">
        <v>33.157899999999998</v>
      </c>
      <c r="AD64">
        <v>-20608.099999999999</v>
      </c>
      <c r="AE64">
        <v>7307.33</v>
      </c>
    </row>
    <row r="65" spans="1:31" x14ac:dyDescent="0.25">
      <c r="A65" s="1">
        <v>41991</v>
      </c>
      <c r="B65">
        <v>110.58</v>
      </c>
      <c r="C65">
        <v>111.2</v>
      </c>
      <c r="D65">
        <v>108.26</v>
      </c>
      <c r="E65">
        <v>109.25</v>
      </c>
      <c r="F65">
        <v>109.25</v>
      </c>
      <c r="G65" s="2">
        <v>22788100</v>
      </c>
      <c r="H65">
        <v>2.1097300000000002E-3</v>
      </c>
      <c r="I65">
        <v>2.1097300000000002E-3</v>
      </c>
      <c r="J65">
        <v>2.4300800000000001E-2</v>
      </c>
      <c r="K65">
        <v>-2.4300800000000001E-2</v>
      </c>
      <c r="L65">
        <v>2.4300800000000001E-2</v>
      </c>
      <c r="M65">
        <v>0</v>
      </c>
      <c r="N65">
        <v>2.1097300000000002E-3</v>
      </c>
      <c r="O65">
        <v>62.593299999999999</v>
      </c>
      <c r="P65">
        <v>140.83500000000001</v>
      </c>
      <c r="Q65">
        <v>0</v>
      </c>
      <c r="R65">
        <v>-2</v>
      </c>
      <c r="S65">
        <v>109.13500000000001</v>
      </c>
      <c r="T65">
        <v>362</v>
      </c>
      <c r="U65">
        <v>0</v>
      </c>
      <c r="V65">
        <v>-31336.3</v>
      </c>
      <c r="W65">
        <v>39.778399999999998</v>
      </c>
      <c r="X65">
        <v>8212.16</v>
      </c>
      <c r="Y65">
        <v>0</v>
      </c>
      <c r="Z65">
        <v>58.239800000000002</v>
      </c>
      <c r="AA65">
        <v>147.11199999999999</v>
      </c>
      <c r="AB65">
        <v>253.95</v>
      </c>
      <c r="AC65">
        <v>32.223500000000001</v>
      </c>
      <c r="AD65">
        <v>-20345.8</v>
      </c>
      <c r="AE65">
        <v>7398.21</v>
      </c>
    </row>
    <row r="66" spans="1:31" x14ac:dyDescent="0.25">
      <c r="A66" s="1">
        <v>41992</v>
      </c>
      <c r="B66">
        <v>109.93</v>
      </c>
      <c r="C66">
        <v>110.65</v>
      </c>
      <c r="D66">
        <v>108.04</v>
      </c>
      <c r="E66">
        <v>110.65</v>
      </c>
      <c r="F66">
        <v>110.65</v>
      </c>
      <c r="G66" s="2">
        <v>14857800</v>
      </c>
      <c r="H66">
        <v>1.28147E-2</v>
      </c>
      <c r="I66">
        <v>1.28147E-2</v>
      </c>
      <c r="J66">
        <v>2.3900600000000001E-2</v>
      </c>
      <c r="K66">
        <v>-2.3900600000000001E-2</v>
      </c>
      <c r="L66">
        <v>2.3900600000000001E-2</v>
      </c>
      <c r="M66">
        <v>0</v>
      </c>
      <c r="N66">
        <v>1.28147E-2</v>
      </c>
      <c r="O66">
        <v>62.593299999999999</v>
      </c>
      <c r="P66">
        <v>140.83500000000001</v>
      </c>
      <c r="Q66">
        <v>0</v>
      </c>
      <c r="R66">
        <v>-17</v>
      </c>
      <c r="S66">
        <v>109.94799999999999</v>
      </c>
      <c r="T66">
        <v>345</v>
      </c>
      <c r="U66">
        <v>0</v>
      </c>
      <c r="V66">
        <v>-29428.3</v>
      </c>
      <c r="W66">
        <v>38.9724</v>
      </c>
      <c r="X66">
        <v>8745.99</v>
      </c>
      <c r="Y66">
        <v>0</v>
      </c>
      <c r="Z66">
        <v>58.239800000000002</v>
      </c>
      <c r="AA66">
        <v>147.11199999999999</v>
      </c>
      <c r="AB66">
        <v>241.21700000000001</v>
      </c>
      <c r="AC66">
        <v>31.403300000000002</v>
      </c>
      <c r="AD66">
        <v>-18914.5</v>
      </c>
      <c r="AE66">
        <v>7776.2</v>
      </c>
    </row>
    <row r="67" spans="1:31" x14ac:dyDescent="0.25">
      <c r="A67" s="1">
        <v>41995</v>
      </c>
      <c r="B67">
        <v>110.63</v>
      </c>
      <c r="C67">
        <v>110.98</v>
      </c>
      <c r="D67">
        <v>108.53</v>
      </c>
      <c r="E67">
        <v>108.77</v>
      </c>
      <c r="F67">
        <v>108.77</v>
      </c>
      <c r="G67" s="2">
        <v>13041200</v>
      </c>
      <c r="H67">
        <v>-1.6990600000000002E-2</v>
      </c>
      <c r="I67">
        <v>-1.6990600000000002E-2</v>
      </c>
      <c r="J67">
        <v>2.3506599999999999E-2</v>
      </c>
      <c r="K67">
        <v>-2.3506599999999999E-2</v>
      </c>
      <c r="L67">
        <v>2.3506599999999999E-2</v>
      </c>
      <c r="M67">
        <v>0</v>
      </c>
      <c r="N67">
        <v>-1.6990600000000002E-2</v>
      </c>
      <c r="O67">
        <v>62.593299999999999</v>
      </c>
      <c r="P67">
        <v>140.83500000000001</v>
      </c>
      <c r="Q67">
        <v>0</v>
      </c>
      <c r="R67">
        <v>22</v>
      </c>
      <c r="S67">
        <v>109.706</v>
      </c>
      <c r="T67">
        <v>367</v>
      </c>
      <c r="U67">
        <v>0</v>
      </c>
      <c r="V67">
        <v>-31804.7</v>
      </c>
      <c r="W67">
        <v>37.057400000000001</v>
      </c>
      <c r="X67">
        <v>8113.85</v>
      </c>
      <c r="Y67">
        <v>0</v>
      </c>
      <c r="Z67">
        <v>58.239800000000002</v>
      </c>
      <c r="AA67">
        <v>147.11199999999999</v>
      </c>
      <c r="AB67">
        <v>258.35300000000001</v>
      </c>
      <c r="AC67">
        <v>30.3095</v>
      </c>
      <c r="AD67">
        <v>-20764.099999999999</v>
      </c>
      <c r="AE67">
        <v>7336.98</v>
      </c>
    </row>
    <row r="68" spans="1:31" x14ac:dyDescent="0.25">
      <c r="A68" s="1">
        <v>41996</v>
      </c>
      <c r="B68">
        <v>108.3</v>
      </c>
      <c r="C68">
        <v>108.47</v>
      </c>
      <c r="D68">
        <v>103.88</v>
      </c>
      <c r="E68">
        <v>105.52</v>
      </c>
      <c r="F68">
        <v>105.52</v>
      </c>
      <c r="G68" s="2">
        <v>19096300</v>
      </c>
      <c r="H68">
        <v>-2.9879599999999999E-2</v>
      </c>
      <c r="I68">
        <v>-2.9879599999999999E-2</v>
      </c>
      <c r="J68">
        <v>2.31413E-2</v>
      </c>
      <c r="K68">
        <v>-2.31413E-2</v>
      </c>
      <c r="L68">
        <v>2.31413E-2</v>
      </c>
      <c r="M68">
        <v>-6.8978900000000003E-3</v>
      </c>
      <c r="N68">
        <v>-2.31413E-2</v>
      </c>
      <c r="O68">
        <v>62.593299999999999</v>
      </c>
      <c r="P68">
        <v>140.83500000000001</v>
      </c>
      <c r="Q68">
        <v>0</v>
      </c>
      <c r="R68">
        <v>14</v>
      </c>
      <c r="S68">
        <v>107.504</v>
      </c>
      <c r="T68">
        <v>381</v>
      </c>
      <c r="U68">
        <v>0</v>
      </c>
      <c r="V68">
        <v>-33274.9</v>
      </c>
      <c r="W68">
        <v>34.841500000000003</v>
      </c>
      <c r="X68">
        <v>6928.17</v>
      </c>
      <c r="Y68">
        <v>0</v>
      </c>
      <c r="Z68">
        <v>58.239800000000002</v>
      </c>
      <c r="AA68">
        <v>147.11199999999999</v>
      </c>
      <c r="AB68">
        <v>288.68900000000002</v>
      </c>
      <c r="AC68">
        <v>28.6858</v>
      </c>
      <c r="AD68">
        <v>-23985.3</v>
      </c>
      <c r="AE68">
        <v>6477.1</v>
      </c>
    </row>
    <row r="69" spans="1:31" x14ac:dyDescent="0.25">
      <c r="A69" s="1">
        <v>41997</v>
      </c>
      <c r="B69">
        <v>105.68</v>
      </c>
      <c r="C69">
        <v>107.21</v>
      </c>
      <c r="D69">
        <v>105.6</v>
      </c>
      <c r="E69">
        <v>105.95</v>
      </c>
      <c r="F69">
        <v>105.95</v>
      </c>
      <c r="G69" s="2">
        <v>5870400</v>
      </c>
      <c r="H69">
        <v>4.0750600000000001E-3</v>
      </c>
      <c r="I69">
        <v>4.0750600000000001E-3</v>
      </c>
      <c r="J69">
        <v>2.2321400000000002E-2</v>
      </c>
      <c r="K69">
        <v>-2.2321400000000002E-2</v>
      </c>
      <c r="L69">
        <v>2.2321400000000002E-2</v>
      </c>
      <c r="M69">
        <v>0</v>
      </c>
      <c r="N69">
        <v>4.0750600000000001E-3</v>
      </c>
      <c r="O69">
        <v>62.593299999999999</v>
      </c>
      <c r="P69">
        <v>140.83500000000001</v>
      </c>
      <c r="Q69">
        <v>0</v>
      </c>
      <c r="R69">
        <v>-5</v>
      </c>
      <c r="S69">
        <v>105.735</v>
      </c>
      <c r="T69">
        <v>376</v>
      </c>
      <c r="U69">
        <v>0</v>
      </c>
      <c r="V69">
        <v>-32713.7</v>
      </c>
      <c r="W69">
        <v>32.5486</v>
      </c>
      <c r="X69">
        <v>7123.47</v>
      </c>
      <c r="Y69">
        <v>0</v>
      </c>
      <c r="Z69">
        <v>58.239800000000002</v>
      </c>
      <c r="AA69">
        <v>147.11199999999999</v>
      </c>
      <c r="AB69">
        <v>284.62200000000001</v>
      </c>
      <c r="AC69">
        <v>26.341000000000001</v>
      </c>
      <c r="AD69">
        <v>-23529</v>
      </c>
      <c r="AE69">
        <v>6626.7</v>
      </c>
    </row>
    <row r="70" spans="1:31" x14ac:dyDescent="0.25">
      <c r="A70" s="1">
        <v>41999</v>
      </c>
      <c r="B70">
        <v>105.99</v>
      </c>
      <c r="C70">
        <v>106.94</v>
      </c>
      <c r="D70">
        <v>105.5</v>
      </c>
      <c r="E70">
        <v>105.95</v>
      </c>
      <c r="F70">
        <v>105.95</v>
      </c>
      <c r="G70" s="2">
        <v>6529100</v>
      </c>
      <c r="H70">
        <v>0</v>
      </c>
      <c r="I70">
        <v>0</v>
      </c>
      <c r="J70">
        <v>2.13612E-2</v>
      </c>
      <c r="K70">
        <v>-2.13612E-2</v>
      </c>
      <c r="L70">
        <v>2.13612E-2</v>
      </c>
      <c r="M70">
        <v>0</v>
      </c>
      <c r="N70">
        <v>0</v>
      </c>
      <c r="O70">
        <v>62.593299999999999</v>
      </c>
      <c r="P70">
        <v>140.83500000000001</v>
      </c>
      <c r="Q70">
        <v>0</v>
      </c>
      <c r="R70">
        <v>0</v>
      </c>
      <c r="S70">
        <v>105.95</v>
      </c>
      <c r="T70">
        <v>376</v>
      </c>
      <c r="U70">
        <v>0</v>
      </c>
      <c r="V70">
        <v>-32683.9</v>
      </c>
      <c r="W70">
        <v>29.808499999999999</v>
      </c>
      <c r="X70">
        <v>7153.28</v>
      </c>
      <c r="Y70">
        <v>0</v>
      </c>
      <c r="Z70">
        <v>58.239800000000002</v>
      </c>
      <c r="AA70">
        <v>147.11199999999999</v>
      </c>
      <c r="AB70">
        <v>284.62200000000001</v>
      </c>
      <c r="AC70">
        <v>24.172599999999999</v>
      </c>
      <c r="AD70">
        <v>-23504.799999999999</v>
      </c>
      <c r="AE70">
        <v>6650.87</v>
      </c>
    </row>
    <row r="71" spans="1:31" x14ac:dyDescent="0.25">
      <c r="A71" s="1">
        <v>42002</v>
      </c>
      <c r="B71">
        <v>105.95</v>
      </c>
      <c r="C71">
        <v>107.66</v>
      </c>
      <c r="D71">
        <v>105.64</v>
      </c>
      <c r="E71">
        <v>105.98</v>
      </c>
      <c r="F71">
        <v>105.98</v>
      </c>
      <c r="G71" s="2">
        <v>8068600</v>
      </c>
      <c r="H71">
        <v>2.8320899999999998E-4</v>
      </c>
      <c r="I71">
        <v>2.8320899999999998E-4</v>
      </c>
      <c r="J71">
        <v>2.0363900000000001E-2</v>
      </c>
      <c r="K71">
        <v>-2.0363900000000001E-2</v>
      </c>
      <c r="L71">
        <v>2.0363900000000001E-2</v>
      </c>
      <c r="M71">
        <v>0</v>
      </c>
      <c r="N71">
        <v>2.8320899999999998E-4</v>
      </c>
      <c r="O71">
        <v>62.593299999999999</v>
      </c>
      <c r="P71">
        <v>140.83500000000001</v>
      </c>
      <c r="Q71">
        <v>0</v>
      </c>
      <c r="R71">
        <v>-1</v>
      </c>
      <c r="S71">
        <v>105.965</v>
      </c>
      <c r="T71">
        <v>375</v>
      </c>
      <c r="U71">
        <v>0</v>
      </c>
      <c r="V71">
        <v>-32550.9</v>
      </c>
      <c r="W71">
        <v>27.097799999999999</v>
      </c>
      <c r="X71">
        <v>7191.64</v>
      </c>
      <c r="Y71">
        <v>0</v>
      </c>
      <c r="Z71">
        <v>58.239800000000002</v>
      </c>
      <c r="AA71">
        <v>147.11199999999999</v>
      </c>
      <c r="AB71">
        <v>284.339</v>
      </c>
      <c r="AC71">
        <v>21.971299999999999</v>
      </c>
      <c r="AD71">
        <v>-23452.799999999999</v>
      </c>
      <c r="AE71">
        <v>6681.38</v>
      </c>
    </row>
    <row r="72" spans="1:31" x14ac:dyDescent="0.25">
      <c r="A72" s="1">
        <v>42003</v>
      </c>
      <c r="B72">
        <v>105.64</v>
      </c>
      <c r="C72">
        <v>106.71</v>
      </c>
      <c r="D72">
        <v>105.13</v>
      </c>
      <c r="E72">
        <v>105.75</v>
      </c>
      <c r="F72">
        <v>105.75</v>
      </c>
      <c r="G72" s="2">
        <v>10205700</v>
      </c>
      <c r="H72">
        <v>-2.1702499999999999E-3</v>
      </c>
      <c r="I72">
        <v>-2.1702499999999999E-3</v>
      </c>
      <c r="J72">
        <v>1.9816400000000001E-2</v>
      </c>
      <c r="K72">
        <v>-1.9816400000000001E-2</v>
      </c>
      <c r="L72">
        <v>1.9816400000000001E-2</v>
      </c>
      <c r="M72">
        <v>0</v>
      </c>
      <c r="N72">
        <v>-2.1702499999999999E-3</v>
      </c>
      <c r="O72">
        <v>62.593299999999999</v>
      </c>
      <c r="P72">
        <v>140.83500000000001</v>
      </c>
      <c r="Q72">
        <v>0</v>
      </c>
      <c r="R72">
        <v>3</v>
      </c>
      <c r="S72">
        <v>105.86499999999999</v>
      </c>
      <c r="T72">
        <v>378</v>
      </c>
      <c r="U72">
        <v>0</v>
      </c>
      <c r="V72">
        <v>-32842.800000000003</v>
      </c>
      <c r="W72">
        <v>25.604500000000002</v>
      </c>
      <c r="X72">
        <v>7130.65</v>
      </c>
      <c r="Y72">
        <v>0</v>
      </c>
      <c r="Z72">
        <v>58.239800000000002</v>
      </c>
      <c r="AA72">
        <v>147.11199999999999</v>
      </c>
      <c r="AB72">
        <v>286.51100000000002</v>
      </c>
      <c r="AC72">
        <v>20.786000000000001</v>
      </c>
      <c r="AD72">
        <v>-23662</v>
      </c>
      <c r="AE72">
        <v>6636.52</v>
      </c>
    </row>
    <row r="73" spans="1:31" x14ac:dyDescent="0.25">
      <c r="A73" s="1">
        <v>42004</v>
      </c>
      <c r="B73">
        <v>106.46</v>
      </c>
      <c r="C73">
        <v>106.47</v>
      </c>
      <c r="D73">
        <v>103.69</v>
      </c>
      <c r="E73">
        <v>103.94</v>
      </c>
      <c r="F73">
        <v>103.94</v>
      </c>
      <c r="G73" s="2">
        <v>10221600</v>
      </c>
      <c r="H73">
        <v>-1.71158E-2</v>
      </c>
      <c r="I73">
        <v>-1.71158E-2</v>
      </c>
      <c r="J73">
        <v>1.9796299999999999E-2</v>
      </c>
      <c r="K73">
        <v>-1.9796299999999999E-2</v>
      </c>
      <c r="L73">
        <v>1.9796299999999999E-2</v>
      </c>
      <c r="M73">
        <v>0</v>
      </c>
      <c r="N73">
        <v>-1.71158E-2</v>
      </c>
      <c r="O73">
        <v>62.593299999999999</v>
      </c>
      <c r="P73">
        <v>140.83500000000001</v>
      </c>
      <c r="Q73">
        <v>0</v>
      </c>
      <c r="R73">
        <v>22</v>
      </c>
      <c r="S73">
        <v>104.84099999999999</v>
      </c>
      <c r="T73">
        <v>400</v>
      </c>
      <c r="U73">
        <v>0</v>
      </c>
      <c r="V73">
        <v>-35124.199999999997</v>
      </c>
      <c r="W73">
        <v>25.115200000000002</v>
      </c>
      <c r="X73">
        <v>6451.77</v>
      </c>
      <c r="Y73">
        <v>0</v>
      </c>
      <c r="Z73">
        <v>58.239800000000002</v>
      </c>
      <c r="AA73">
        <v>147.11199999999999</v>
      </c>
      <c r="AB73">
        <v>303.77499999999998</v>
      </c>
      <c r="AC73">
        <v>20.543299999999999</v>
      </c>
      <c r="AD73">
        <v>-25451.5</v>
      </c>
      <c r="AE73">
        <v>6122.92</v>
      </c>
    </row>
    <row r="74" spans="1:31" x14ac:dyDescent="0.25">
      <c r="A74" s="1">
        <v>42006</v>
      </c>
      <c r="B74">
        <v>104.24</v>
      </c>
      <c r="C74">
        <v>104.72</v>
      </c>
      <c r="D74">
        <v>102.52</v>
      </c>
      <c r="E74">
        <v>103.6</v>
      </c>
      <c r="F74">
        <v>103.6</v>
      </c>
      <c r="G74" s="2">
        <v>12303400</v>
      </c>
      <c r="H74">
        <v>-3.27116E-3</v>
      </c>
      <c r="I74">
        <v>-3.27116E-3</v>
      </c>
      <c r="J74">
        <v>1.9956000000000002E-2</v>
      </c>
      <c r="K74">
        <v>-1.9956000000000002E-2</v>
      </c>
      <c r="L74">
        <v>1.9956000000000002E-2</v>
      </c>
      <c r="M74">
        <v>0</v>
      </c>
      <c r="N74">
        <v>-3.27116E-3</v>
      </c>
      <c r="O74">
        <v>62.593299999999999</v>
      </c>
      <c r="P74">
        <v>140.83500000000001</v>
      </c>
      <c r="Q74">
        <v>0</v>
      </c>
      <c r="R74">
        <v>4</v>
      </c>
      <c r="S74">
        <v>103.77</v>
      </c>
      <c r="T74">
        <v>404</v>
      </c>
      <c r="U74">
        <v>0</v>
      </c>
      <c r="V74">
        <v>-35513.9</v>
      </c>
      <c r="W74">
        <v>25.438500000000001</v>
      </c>
      <c r="X74">
        <v>6340.52</v>
      </c>
      <c r="Y74">
        <v>0</v>
      </c>
      <c r="Z74">
        <v>58.239800000000002</v>
      </c>
      <c r="AA74">
        <v>147.11199999999999</v>
      </c>
      <c r="AB74">
        <v>307.05200000000002</v>
      </c>
      <c r="AC74">
        <v>20.662700000000001</v>
      </c>
      <c r="AD74">
        <v>-25770.799999999999</v>
      </c>
      <c r="AE74">
        <v>6039.74</v>
      </c>
    </row>
    <row r="75" spans="1:31" x14ac:dyDescent="0.25">
      <c r="A75" s="1">
        <v>42009</v>
      </c>
      <c r="B75">
        <v>102.76</v>
      </c>
      <c r="C75">
        <v>103.02</v>
      </c>
      <c r="D75">
        <v>99.9</v>
      </c>
      <c r="E75">
        <v>101</v>
      </c>
      <c r="F75">
        <v>101</v>
      </c>
      <c r="G75" s="2">
        <v>18337000</v>
      </c>
      <c r="H75">
        <v>-2.5096500000000001E-2</v>
      </c>
      <c r="I75">
        <v>-2.5096500000000001E-2</v>
      </c>
      <c r="J75">
        <v>1.9286999999999999E-2</v>
      </c>
      <c r="K75">
        <v>-1.9286999999999999E-2</v>
      </c>
      <c r="L75">
        <v>1.9286999999999999E-2</v>
      </c>
      <c r="M75">
        <v>-5.9237600000000001E-3</v>
      </c>
      <c r="N75">
        <v>-1.9286999999999999E-2</v>
      </c>
      <c r="O75">
        <v>62.593299999999999</v>
      </c>
      <c r="P75">
        <v>140.83500000000001</v>
      </c>
      <c r="Q75">
        <v>0</v>
      </c>
      <c r="R75">
        <v>22</v>
      </c>
      <c r="S75">
        <v>102.596</v>
      </c>
      <c r="T75">
        <v>426</v>
      </c>
      <c r="U75">
        <v>0</v>
      </c>
      <c r="V75">
        <v>-37747.800000000003</v>
      </c>
      <c r="W75">
        <v>23.165299999999998</v>
      </c>
      <c r="X75">
        <v>5278.18</v>
      </c>
      <c r="Y75">
        <v>0</v>
      </c>
      <c r="Z75">
        <v>58.239800000000002</v>
      </c>
      <c r="AA75">
        <v>147.11199999999999</v>
      </c>
      <c r="AB75">
        <v>332.46800000000002</v>
      </c>
      <c r="AC75">
        <v>19.025700000000001</v>
      </c>
      <c r="AD75">
        <v>-28351.7</v>
      </c>
      <c r="AE75">
        <v>5227.6000000000004</v>
      </c>
    </row>
    <row r="76" spans="1:31" x14ac:dyDescent="0.25">
      <c r="A76" s="1">
        <v>42010</v>
      </c>
      <c r="B76">
        <v>101.25</v>
      </c>
      <c r="C76">
        <v>103.85</v>
      </c>
      <c r="D76">
        <v>100.11</v>
      </c>
      <c r="E76">
        <v>103.32</v>
      </c>
      <c r="F76">
        <v>103.32</v>
      </c>
      <c r="G76" s="2">
        <v>15720400</v>
      </c>
      <c r="H76">
        <v>2.2970299999999999E-2</v>
      </c>
      <c r="I76">
        <v>2.2970299999999999E-2</v>
      </c>
      <c r="J76">
        <v>1.9532399999999998E-2</v>
      </c>
      <c r="K76">
        <v>-1.9532399999999998E-2</v>
      </c>
      <c r="L76">
        <v>1.9532399999999998E-2</v>
      </c>
      <c r="M76">
        <v>3.37207E-3</v>
      </c>
      <c r="N76">
        <v>1.9532399999999998E-2</v>
      </c>
      <c r="O76">
        <v>62.593299999999999</v>
      </c>
      <c r="P76">
        <v>140.83500000000001</v>
      </c>
      <c r="Q76">
        <v>0</v>
      </c>
      <c r="R76">
        <v>-19</v>
      </c>
      <c r="S76">
        <v>101.982</v>
      </c>
      <c r="T76">
        <v>407</v>
      </c>
      <c r="U76">
        <v>0</v>
      </c>
      <c r="V76">
        <v>-35785.9</v>
      </c>
      <c r="W76">
        <v>24.304200000000002</v>
      </c>
      <c r="X76">
        <v>6265.37</v>
      </c>
      <c r="Y76">
        <v>0</v>
      </c>
      <c r="Z76">
        <v>58.239800000000002</v>
      </c>
      <c r="AA76">
        <v>147.11199999999999</v>
      </c>
      <c r="AB76">
        <v>309.75799999999998</v>
      </c>
      <c r="AC76">
        <v>19.4864</v>
      </c>
      <c r="AD76">
        <v>-26012.3</v>
      </c>
      <c r="AE76">
        <v>5991.92</v>
      </c>
    </row>
    <row r="77" spans="1:31" x14ac:dyDescent="0.25">
      <c r="A77" s="1">
        <v>42011</v>
      </c>
      <c r="B77">
        <v>104.59</v>
      </c>
      <c r="C77">
        <v>104.74</v>
      </c>
      <c r="D77">
        <v>102.03</v>
      </c>
      <c r="E77">
        <v>102.13</v>
      </c>
      <c r="F77">
        <v>102.13</v>
      </c>
      <c r="G77" s="2">
        <v>11052200</v>
      </c>
      <c r="H77">
        <v>-1.1517599999999999E-2</v>
      </c>
      <c r="I77">
        <v>-1.1517599999999999E-2</v>
      </c>
      <c r="J77">
        <v>1.9969000000000001E-2</v>
      </c>
      <c r="K77">
        <v>-1.9969000000000001E-2</v>
      </c>
      <c r="L77">
        <v>1.9969000000000001E-2</v>
      </c>
      <c r="M77">
        <v>0</v>
      </c>
      <c r="N77">
        <v>-1.1517599999999999E-2</v>
      </c>
      <c r="O77">
        <v>62.593299999999999</v>
      </c>
      <c r="P77">
        <v>140.83500000000001</v>
      </c>
      <c r="Q77">
        <v>0</v>
      </c>
      <c r="R77">
        <v>15</v>
      </c>
      <c r="S77">
        <v>102.723</v>
      </c>
      <c r="T77">
        <v>422</v>
      </c>
      <c r="U77">
        <v>0</v>
      </c>
      <c r="V77">
        <v>-37301.599999999999</v>
      </c>
      <c r="W77">
        <v>25.110299999999999</v>
      </c>
      <c r="X77">
        <v>5797.25</v>
      </c>
      <c r="Y77">
        <v>0</v>
      </c>
      <c r="Z77">
        <v>58.239800000000002</v>
      </c>
      <c r="AA77">
        <v>147.11199999999999</v>
      </c>
      <c r="AB77">
        <v>321.34199999999998</v>
      </c>
      <c r="AC77">
        <v>20.481000000000002</v>
      </c>
      <c r="AD77">
        <v>-27181.8</v>
      </c>
      <c r="AE77">
        <v>5636.92</v>
      </c>
    </row>
    <row r="78" spans="1:31" x14ac:dyDescent="0.25">
      <c r="A78" s="1">
        <v>42012</v>
      </c>
      <c r="B78">
        <v>102.95</v>
      </c>
      <c r="C78">
        <v>105.34</v>
      </c>
      <c r="D78">
        <v>102.68</v>
      </c>
      <c r="E78">
        <v>105.03</v>
      </c>
      <c r="F78">
        <v>105.03</v>
      </c>
      <c r="G78" s="2">
        <v>12942100</v>
      </c>
      <c r="H78">
        <v>2.8395199999999999E-2</v>
      </c>
      <c r="I78">
        <v>2.8395199999999999E-2</v>
      </c>
      <c r="J78">
        <v>1.9950099999999998E-2</v>
      </c>
      <c r="K78">
        <v>-1.9950099999999998E-2</v>
      </c>
      <c r="L78">
        <v>1.9950099999999998E-2</v>
      </c>
      <c r="M78">
        <v>8.2799199999999996E-3</v>
      </c>
      <c r="N78">
        <v>1.9950099999999998E-2</v>
      </c>
      <c r="O78">
        <v>62.593299999999999</v>
      </c>
      <c r="P78">
        <v>140.83500000000001</v>
      </c>
      <c r="Q78">
        <v>0</v>
      </c>
      <c r="R78">
        <v>-35</v>
      </c>
      <c r="S78">
        <v>103.14400000000001</v>
      </c>
      <c r="T78">
        <v>387</v>
      </c>
      <c r="U78">
        <v>0</v>
      </c>
      <c r="V78">
        <v>-33665.800000000003</v>
      </c>
      <c r="W78">
        <v>25.7745</v>
      </c>
      <c r="X78">
        <v>6980.81</v>
      </c>
      <c r="Y78">
        <v>0</v>
      </c>
      <c r="Z78">
        <v>58.239800000000002</v>
      </c>
      <c r="AA78">
        <v>147.11199999999999</v>
      </c>
      <c r="AB78">
        <v>293.34300000000002</v>
      </c>
      <c r="AC78">
        <v>20.610700000000001</v>
      </c>
      <c r="AD78">
        <v>-24261.3</v>
      </c>
      <c r="AE78">
        <v>6548.54</v>
      </c>
    </row>
    <row r="79" spans="1:31" x14ac:dyDescent="0.25">
      <c r="A79" s="1">
        <v>42013</v>
      </c>
      <c r="B79">
        <v>105.24</v>
      </c>
      <c r="C79">
        <v>105.3</v>
      </c>
      <c r="D79">
        <v>102.89</v>
      </c>
      <c r="E79">
        <v>103.02</v>
      </c>
      <c r="F79">
        <v>103.02</v>
      </c>
      <c r="G79" s="2">
        <v>10222200</v>
      </c>
      <c r="H79">
        <v>-1.9137399999999999E-2</v>
      </c>
      <c r="I79">
        <v>-1.9137399999999999E-2</v>
      </c>
      <c r="J79">
        <v>1.9927799999999999E-2</v>
      </c>
      <c r="K79">
        <v>-1.9927799999999999E-2</v>
      </c>
      <c r="L79">
        <v>1.9927799999999999E-2</v>
      </c>
      <c r="M79">
        <v>0</v>
      </c>
      <c r="N79">
        <v>-1.9137399999999999E-2</v>
      </c>
      <c r="O79">
        <v>62.593299999999999</v>
      </c>
      <c r="P79">
        <v>140.83500000000001</v>
      </c>
      <c r="Q79">
        <v>0</v>
      </c>
      <c r="R79">
        <v>24</v>
      </c>
      <c r="S79">
        <v>104.02</v>
      </c>
      <c r="T79">
        <v>411</v>
      </c>
      <c r="U79">
        <v>0</v>
      </c>
      <c r="V79">
        <v>-36137.1</v>
      </c>
      <c r="W79">
        <v>25.224900000000002</v>
      </c>
      <c r="X79">
        <v>6204.16</v>
      </c>
      <c r="Y79">
        <v>0</v>
      </c>
      <c r="Z79">
        <v>58.239800000000002</v>
      </c>
      <c r="AA79">
        <v>147.11199999999999</v>
      </c>
      <c r="AB79">
        <v>312.666</v>
      </c>
      <c r="AC79">
        <v>20.654199999999999</v>
      </c>
      <c r="AD79">
        <v>-26250.6</v>
      </c>
      <c r="AE79">
        <v>5960.25</v>
      </c>
    </row>
    <row r="80" spans="1:31" x14ac:dyDescent="0.25">
      <c r="A80" s="1">
        <v>42016</v>
      </c>
      <c r="B80">
        <v>103.2</v>
      </c>
      <c r="C80">
        <v>103.36</v>
      </c>
      <c r="D80">
        <v>101.21</v>
      </c>
      <c r="E80">
        <v>101.62</v>
      </c>
      <c r="F80">
        <v>101.62</v>
      </c>
      <c r="G80" s="2">
        <v>7997200</v>
      </c>
      <c r="H80">
        <v>-1.3589499999999999E-2</v>
      </c>
      <c r="I80">
        <v>-1.3589499999999999E-2</v>
      </c>
      <c r="J80">
        <v>2.01572E-2</v>
      </c>
      <c r="K80">
        <v>-2.01572E-2</v>
      </c>
      <c r="L80">
        <v>2.01572E-2</v>
      </c>
      <c r="M80">
        <v>0</v>
      </c>
      <c r="N80">
        <v>-1.3589499999999999E-2</v>
      </c>
      <c r="O80">
        <v>62.593299999999999</v>
      </c>
      <c r="P80">
        <v>140.83500000000001</v>
      </c>
      <c r="Q80">
        <v>0</v>
      </c>
      <c r="R80">
        <v>15</v>
      </c>
      <c r="S80">
        <v>102.318</v>
      </c>
      <c r="T80">
        <v>426</v>
      </c>
      <c r="U80">
        <v>0</v>
      </c>
      <c r="V80">
        <v>-37646.400000000001</v>
      </c>
      <c r="W80">
        <v>25.458200000000001</v>
      </c>
      <c r="X80">
        <v>5643.75</v>
      </c>
      <c r="Y80">
        <v>0</v>
      </c>
      <c r="Z80">
        <v>58.239800000000002</v>
      </c>
      <c r="AA80">
        <v>147.11199999999999</v>
      </c>
      <c r="AB80">
        <v>326.34899999999999</v>
      </c>
      <c r="AC80">
        <v>20.7865</v>
      </c>
      <c r="AD80">
        <v>-27629.8</v>
      </c>
      <c r="AE80">
        <v>5533.76</v>
      </c>
    </row>
    <row r="81" spans="1:31" x14ac:dyDescent="0.25">
      <c r="A81" s="1">
        <v>42017</v>
      </c>
      <c r="B81">
        <v>102.59</v>
      </c>
      <c r="C81">
        <v>102.85</v>
      </c>
      <c r="D81">
        <v>100.01</v>
      </c>
      <c r="E81">
        <v>100.77</v>
      </c>
      <c r="F81">
        <v>100.77</v>
      </c>
      <c r="G81" s="2">
        <v>11294400</v>
      </c>
      <c r="H81">
        <v>-8.3645500000000001E-3</v>
      </c>
      <c r="I81">
        <v>-8.3645500000000001E-3</v>
      </c>
      <c r="J81">
        <v>2.0237499999999999E-2</v>
      </c>
      <c r="K81">
        <v>-2.0237499999999999E-2</v>
      </c>
      <c r="L81">
        <v>2.0237499999999999E-2</v>
      </c>
      <c r="M81">
        <v>0</v>
      </c>
      <c r="N81">
        <v>-8.3645500000000001E-3</v>
      </c>
      <c r="O81">
        <v>62.593299999999999</v>
      </c>
      <c r="P81">
        <v>140.83500000000001</v>
      </c>
      <c r="Q81">
        <v>0</v>
      </c>
      <c r="R81">
        <v>0</v>
      </c>
      <c r="S81">
        <v>101.194</v>
      </c>
      <c r="T81">
        <v>426</v>
      </c>
      <c r="U81">
        <v>0</v>
      </c>
      <c r="V81">
        <v>-37620.9</v>
      </c>
      <c r="W81">
        <v>25.4468</v>
      </c>
      <c r="X81">
        <v>5307.1</v>
      </c>
      <c r="Y81">
        <v>0</v>
      </c>
      <c r="Z81">
        <v>58.239800000000002</v>
      </c>
      <c r="AA81">
        <v>147.11199999999999</v>
      </c>
      <c r="AB81">
        <v>334.74799999999999</v>
      </c>
      <c r="AC81">
        <v>20.7224</v>
      </c>
      <c r="AD81">
        <v>-28459.1</v>
      </c>
      <c r="AE81">
        <v>5273.52</v>
      </c>
    </row>
    <row r="82" spans="1:31" x14ac:dyDescent="0.25">
      <c r="A82" s="1">
        <v>42018</v>
      </c>
      <c r="B82">
        <v>99.28</v>
      </c>
      <c r="C82">
        <v>100.18</v>
      </c>
      <c r="D82">
        <v>98.06</v>
      </c>
      <c r="E82">
        <v>99.58</v>
      </c>
      <c r="F82">
        <v>99.58</v>
      </c>
      <c r="G82" s="2">
        <v>17808000</v>
      </c>
      <c r="H82">
        <v>-1.1809E-2</v>
      </c>
      <c r="I82">
        <v>-1.1809E-2</v>
      </c>
      <c r="J82">
        <v>2.02302E-2</v>
      </c>
      <c r="K82">
        <v>-2.02302E-2</v>
      </c>
      <c r="L82">
        <v>2.02302E-2</v>
      </c>
      <c r="M82">
        <v>0</v>
      </c>
      <c r="N82">
        <v>-1.1809E-2</v>
      </c>
      <c r="O82">
        <v>62.593299999999999</v>
      </c>
      <c r="P82">
        <v>140.83500000000001</v>
      </c>
      <c r="Q82">
        <v>0</v>
      </c>
      <c r="R82">
        <v>2</v>
      </c>
      <c r="S82">
        <v>100.173</v>
      </c>
      <c r="T82">
        <v>428</v>
      </c>
      <c r="U82">
        <v>0</v>
      </c>
      <c r="V82">
        <v>-37796.1</v>
      </c>
      <c r="W82">
        <v>25.1281</v>
      </c>
      <c r="X82">
        <v>4824.1000000000004</v>
      </c>
      <c r="Y82">
        <v>0</v>
      </c>
      <c r="Z82">
        <v>58.239800000000002</v>
      </c>
      <c r="AA82">
        <v>147.11199999999999</v>
      </c>
      <c r="AB82">
        <v>346.62799999999999</v>
      </c>
      <c r="AC82">
        <v>20.4985</v>
      </c>
      <c r="AD82">
        <v>-29628.6</v>
      </c>
      <c r="AE82">
        <v>4888.62</v>
      </c>
    </row>
    <row r="83" spans="1:31" x14ac:dyDescent="0.25">
      <c r="A83" s="1">
        <v>42019</v>
      </c>
      <c r="B83">
        <v>99.67</v>
      </c>
      <c r="C83">
        <v>100.14</v>
      </c>
      <c r="D83">
        <v>96.02</v>
      </c>
      <c r="E83">
        <v>96.31</v>
      </c>
      <c r="F83">
        <v>96.31</v>
      </c>
      <c r="G83" s="2">
        <v>18260100</v>
      </c>
      <c r="H83">
        <v>-3.2837999999999999E-2</v>
      </c>
      <c r="I83">
        <v>-3.2837999999999999E-2</v>
      </c>
      <c r="J83">
        <v>1.82376E-2</v>
      </c>
      <c r="K83">
        <v>-1.82376E-2</v>
      </c>
      <c r="L83">
        <v>1.82376E-2</v>
      </c>
      <c r="M83">
        <v>-1.48716E-2</v>
      </c>
      <c r="N83">
        <v>-1.82376E-2</v>
      </c>
      <c r="O83">
        <v>62.593299999999999</v>
      </c>
      <c r="P83">
        <v>140.83500000000001</v>
      </c>
      <c r="Q83">
        <v>0</v>
      </c>
      <c r="R83">
        <v>41</v>
      </c>
      <c r="S83">
        <v>98.6678</v>
      </c>
      <c r="T83">
        <v>469</v>
      </c>
      <c r="U83">
        <v>0</v>
      </c>
      <c r="V83">
        <v>-41821.800000000003</v>
      </c>
      <c r="W83">
        <v>19.751200000000001</v>
      </c>
      <c r="X83">
        <v>3347.62</v>
      </c>
      <c r="Y83">
        <v>0</v>
      </c>
      <c r="Z83">
        <v>58.239800000000002</v>
      </c>
      <c r="AA83">
        <v>147.11199999999999</v>
      </c>
      <c r="AB83">
        <v>380.017</v>
      </c>
      <c r="AC83">
        <v>16.2865</v>
      </c>
      <c r="AD83">
        <v>-32882.1</v>
      </c>
      <c r="AE83">
        <v>3717.3</v>
      </c>
    </row>
    <row r="84" spans="1:31" x14ac:dyDescent="0.25">
      <c r="A84" s="1">
        <v>42020</v>
      </c>
      <c r="B84">
        <v>96.09</v>
      </c>
      <c r="C84">
        <v>97.8</v>
      </c>
      <c r="D84">
        <v>95.52</v>
      </c>
      <c r="E84">
        <v>96.89</v>
      </c>
      <c r="F84">
        <v>96.89</v>
      </c>
      <c r="G84" s="2">
        <v>13327900</v>
      </c>
      <c r="H84">
        <v>6.0222299999999999E-3</v>
      </c>
      <c r="I84">
        <v>6.0222299999999999E-3</v>
      </c>
      <c r="J84">
        <v>1.7559200000000001E-2</v>
      </c>
      <c r="K84">
        <v>-1.7559200000000001E-2</v>
      </c>
      <c r="L84">
        <v>1.7559200000000001E-2</v>
      </c>
      <c r="M84">
        <v>0</v>
      </c>
      <c r="N84">
        <v>6.0222299999999999E-3</v>
      </c>
      <c r="O84">
        <v>62.593299999999999</v>
      </c>
      <c r="P84">
        <v>140.83500000000001</v>
      </c>
      <c r="Q84">
        <v>0</v>
      </c>
      <c r="R84">
        <v>-7</v>
      </c>
      <c r="S84">
        <v>96.599599999999995</v>
      </c>
      <c r="T84">
        <v>462</v>
      </c>
      <c r="U84">
        <v>0</v>
      </c>
      <c r="V84">
        <v>-41127.199999999997</v>
      </c>
      <c r="W84">
        <v>18.419499999999999</v>
      </c>
      <c r="X84">
        <v>3636.03</v>
      </c>
      <c r="Y84">
        <v>0</v>
      </c>
      <c r="Z84">
        <v>58.239800000000002</v>
      </c>
      <c r="AA84">
        <v>147.11199999999999</v>
      </c>
      <c r="AB84">
        <v>374.01299999999998</v>
      </c>
      <c r="AC84">
        <v>14.892099999999999</v>
      </c>
      <c r="AD84">
        <v>-32287.200000000001</v>
      </c>
      <c r="AE84">
        <v>3950.86</v>
      </c>
    </row>
    <row r="85" spans="1:31" x14ac:dyDescent="0.25">
      <c r="A85" s="1">
        <v>42024</v>
      </c>
      <c r="B85">
        <v>98.3</v>
      </c>
      <c r="C85">
        <v>100.21</v>
      </c>
      <c r="D85">
        <v>97.59</v>
      </c>
      <c r="E85">
        <v>100.04</v>
      </c>
      <c r="F85">
        <v>100.04</v>
      </c>
      <c r="G85" s="2">
        <v>12105600</v>
      </c>
      <c r="H85">
        <v>3.2511100000000001E-2</v>
      </c>
      <c r="I85">
        <v>3.2511100000000001E-2</v>
      </c>
      <c r="J85">
        <v>1.75424E-2</v>
      </c>
      <c r="K85">
        <v>-1.75424E-2</v>
      </c>
      <c r="L85">
        <v>1.75424E-2</v>
      </c>
      <c r="M85">
        <v>1.4710600000000001E-2</v>
      </c>
      <c r="N85">
        <v>1.75424E-2</v>
      </c>
      <c r="O85">
        <v>62.593299999999999</v>
      </c>
      <c r="P85">
        <v>140.83500000000001</v>
      </c>
      <c r="Q85">
        <v>0</v>
      </c>
      <c r="R85">
        <v>-36</v>
      </c>
      <c r="S85">
        <v>97.736099999999993</v>
      </c>
      <c r="T85">
        <v>426</v>
      </c>
      <c r="U85">
        <v>0</v>
      </c>
      <c r="V85">
        <v>-37589.699999999997</v>
      </c>
      <c r="W85">
        <v>18.9819</v>
      </c>
      <c r="X85">
        <v>5027.37</v>
      </c>
      <c r="Y85">
        <v>0</v>
      </c>
      <c r="Z85">
        <v>58.239800000000002</v>
      </c>
      <c r="AA85">
        <v>147.11199999999999</v>
      </c>
      <c r="AB85">
        <v>342.01900000000001</v>
      </c>
      <c r="AC85">
        <v>15.1487</v>
      </c>
      <c r="AD85">
        <v>-29122.2</v>
      </c>
      <c r="AE85">
        <v>5093.3500000000004</v>
      </c>
    </row>
    <row r="86" spans="1:31" x14ac:dyDescent="0.25">
      <c r="A86" s="1">
        <v>42025</v>
      </c>
      <c r="B86">
        <v>100.75</v>
      </c>
      <c r="C86">
        <v>103.86</v>
      </c>
      <c r="D86">
        <v>100.32</v>
      </c>
      <c r="E86">
        <v>103.29</v>
      </c>
      <c r="F86">
        <v>103.29</v>
      </c>
      <c r="G86" s="2">
        <v>15186900</v>
      </c>
      <c r="H86">
        <v>3.2487000000000002E-2</v>
      </c>
      <c r="I86">
        <v>3.2487000000000002E-2</v>
      </c>
      <c r="J86">
        <v>1.86857E-2</v>
      </c>
      <c r="K86">
        <v>-1.86857E-2</v>
      </c>
      <c r="L86">
        <v>1.86857E-2</v>
      </c>
      <c r="M86">
        <v>1.35481E-2</v>
      </c>
      <c r="N86">
        <v>1.86857E-2</v>
      </c>
      <c r="O86">
        <v>62.593299999999999</v>
      </c>
      <c r="P86">
        <v>140.83500000000001</v>
      </c>
      <c r="Q86">
        <v>0</v>
      </c>
      <c r="R86">
        <v>-18</v>
      </c>
      <c r="S86">
        <v>100.97</v>
      </c>
      <c r="T86">
        <v>408</v>
      </c>
      <c r="U86">
        <v>0</v>
      </c>
      <c r="V86">
        <v>-35750</v>
      </c>
      <c r="W86">
        <v>22.2364</v>
      </c>
      <c r="X86">
        <v>6392.35</v>
      </c>
      <c r="Y86">
        <v>0</v>
      </c>
      <c r="Z86">
        <v>58.239800000000002</v>
      </c>
      <c r="AA86">
        <v>147.11199999999999</v>
      </c>
      <c r="AB86">
        <v>310.048</v>
      </c>
      <c r="AC86">
        <v>17.746200000000002</v>
      </c>
      <c r="AD86">
        <v>-25854.6</v>
      </c>
      <c r="AE86">
        <v>6170.29</v>
      </c>
    </row>
    <row r="87" spans="1:31" x14ac:dyDescent="0.25">
      <c r="A87" s="1">
        <v>42026</v>
      </c>
      <c r="B87">
        <v>104.6</v>
      </c>
      <c r="C87">
        <v>104.92</v>
      </c>
      <c r="D87">
        <v>103.1</v>
      </c>
      <c r="E87">
        <v>104</v>
      </c>
      <c r="F87">
        <v>104</v>
      </c>
      <c r="G87" s="2">
        <v>11433000</v>
      </c>
      <c r="H87">
        <v>6.87384E-3</v>
      </c>
      <c r="I87">
        <v>6.87384E-3</v>
      </c>
      <c r="J87">
        <v>1.96717E-2</v>
      </c>
      <c r="K87">
        <v>-1.96717E-2</v>
      </c>
      <c r="L87">
        <v>1.96717E-2</v>
      </c>
      <c r="M87">
        <v>0</v>
      </c>
      <c r="N87">
        <v>6.87384E-3</v>
      </c>
      <c r="O87">
        <v>62.593299999999999</v>
      </c>
      <c r="P87">
        <v>140.83500000000001</v>
      </c>
      <c r="Q87">
        <v>0</v>
      </c>
      <c r="R87">
        <v>-9</v>
      </c>
      <c r="S87">
        <v>103.64400000000001</v>
      </c>
      <c r="T87">
        <v>399</v>
      </c>
      <c r="U87">
        <v>0</v>
      </c>
      <c r="V87">
        <v>-34792.400000000001</v>
      </c>
      <c r="W87">
        <v>24.814399999999999</v>
      </c>
      <c r="X87">
        <v>6703.65</v>
      </c>
      <c r="Y87">
        <v>0</v>
      </c>
      <c r="Z87">
        <v>58.239800000000002</v>
      </c>
      <c r="AA87">
        <v>147.11199999999999</v>
      </c>
      <c r="AB87">
        <v>303.19799999999998</v>
      </c>
      <c r="AC87">
        <v>20.053999999999998</v>
      </c>
      <c r="AD87">
        <v>-25124.6</v>
      </c>
      <c r="AE87">
        <v>6408.04</v>
      </c>
    </row>
    <row r="88" spans="1:31" x14ac:dyDescent="0.25">
      <c r="A88" s="1">
        <v>42027</v>
      </c>
      <c r="B88">
        <v>104.02</v>
      </c>
      <c r="C88">
        <v>105.2</v>
      </c>
      <c r="D88">
        <v>103.02</v>
      </c>
      <c r="E88">
        <v>103.11</v>
      </c>
      <c r="F88">
        <v>103.11</v>
      </c>
      <c r="G88" s="2">
        <v>9873800</v>
      </c>
      <c r="H88">
        <v>-8.5576799999999998E-3</v>
      </c>
      <c r="I88">
        <v>-8.5576799999999998E-3</v>
      </c>
      <c r="J88">
        <v>1.9144700000000001E-2</v>
      </c>
      <c r="K88">
        <v>-1.9144700000000001E-2</v>
      </c>
      <c r="L88">
        <v>1.9144700000000001E-2</v>
      </c>
      <c r="M88">
        <v>0</v>
      </c>
      <c r="N88">
        <v>-8.5576799999999998E-3</v>
      </c>
      <c r="O88">
        <v>62.593299999999999</v>
      </c>
      <c r="P88">
        <v>140.83500000000001</v>
      </c>
      <c r="Q88">
        <v>0</v>
      </c>
      <c r="R88">
        <v>11</v>
      </c>
      <c r="S88">
        <v>103.554</v>
      </c>
      <c r="T88">
        <v>410</v>
      </c>
      <c r="U88">
        <v>0</v>
      </c>
      <c r="V88">
        <v>-35908.1</v>
      </c>
      <c r="W88">
        <v>23.301500000000001</v>
      </c>
      <c r="X88">
        <v>6366.96</v>
      </c>
      <c r="Y88">
        <v>0</v>
      </c>
      <c r="Z88">
        <v>58.239800000000002</v>
      </c>
      <c r="AA88">
        <v>147.11199999999999</v>
      </c>
      <c r="AB88">
        <v>311.79300000000001</v>
      </c>
      <c r="AC88">
        <v>18.9772</v>
      </c>
      <c r="AD88">
        <v>-25995.599999999999</v>
      </c>
      <c r="AE88">
        <v>6153.36</v>
      </c>
    </row>
    <row r="89" spans="1:31" x14ac:dyDescent="0.25">
      <c r="A89" s="1">
        <v>42030</v>
      </c>
      <c r="B89">
        <v>104.4</v>
      </c>
      <c r="C89">
        <v>105.13</v>
      </c>
      <c r="D89">
        <v>103.33</v>
      </c>
      <c r="E89">
        <v>103.99</v>
      </c>
      <c r="F89">
        <v>103.99</v>
      </c>
      <c r="G89" s="2">
        <v>10664900</v>
      </c>
      <c r="H89">
        <v>8.5345500000000001E-3</v>
      </c>
      <c r="I89">
        <v>8.5345500000000001E-3</v>
      </c>
      <c r="J89">
        <v>1.8692400000000001E-2</v>
      </c>
      <c r="K89">
        <v>-1.8692400000000001E-2</v>
      </c>
      <c r="L89">
        <v>1.8692400000000001E-2</v>
      </c>
      <c r="M89">
        <v>0</v>
      </c>
      <c r="N89">
        <v>8.5345500000000001E-3</v>
      </c>
      <c r="O89">
        <v>62.593299999999999</v>
      </c>
      <c r="P89">
        <v>140.83500000000001</v>
      </c>
      <c r="Q89">
        <v>0</v>
      </c>
      <c r="R89">
        <v>-11</v>
      </c>
      <c r="S89">
        <v>103.54900000000001</v>
      </c>
      <c r="T89">
        <v>399</v>
      </c>
      <c r="U89">
        <v>0</v>
      </c>
      <c r="V89">
        <v>-34746.699999999997</v>
      </c>
      <c r="W89">
        <v>22.403099999999998</v>
      </c>
      <c r="X89">
        <v>6745.31</v>
      </c>
      <c r="Y89">
        <v>0</v>
      </c>
      <c r="Z89">
        <v>58.239800000000002</v>
      </c>
      <c r="AA89">
        <v>147.11199999999999</v>
      </c>
      <c r="AB89">
        <v>303.29399999999998</v>
      </c>
      <c r="AC89">
        <v>18.090299999999999</v>
      </c>
      <c r="AD89">
        <v>-25097.5</v>
      </c>
      <c r="AE89">
        <v>6442.08</v>
      </c>
    </row>
    <row r="90" spans="1:31" x14ac:dyDescent="0.25">
      <c r="A90" s="1">
        <v>42031</v>
      </c>
      <c r="B90">
        <v>102.89</v>
      </c>
      <c r="C90">
        <v>103.57</v>
      </c>
      <c r="D90">
        <v>100.58</v>
      </c>
      <c r="E90">
        <v>102.94</v>
      </c>
      <c r="F90">
        <v>102.94</v>
      </c>
      <c r="G90" s="2">
        <v>15659900</v>
      </c>
      <c r="H90">
        <v>-1.0097099999999999E-2</v>
      </c>
      <c r="I90">
        <v>-1.0097099999999999E-2</v>
      </c>
      <c r="J90">
        <v>1.7740300000000001E-2</v>
      </c>
      <c r="K90">
        <v>-1.7740300000000001E-2</v>
      </c>
      <c r="L90">
        <v>1.7740300000000001E-2</v>
      </c>
      <c r="M90">
        <v>0</v>
      </c>
      <c r="N90">
        <v>-1.0097099999999999E-2</v>
      </c>
      <c r="O90">
        <v>62.593299999999999</v>
      </c>
      <c r="P90">
        <v>140.83500000000001</v>
      </c>
      <c r="Q90">
        <v>0</v>
      </c>
      <c r="R90">
        <v>13</v>
      </c>
      <c r="S90">
        <v>103.464</v>
      </c>
      <c r="T90">
        <v>412</v>
      </c>
      <c r="U90">
        <v>0</v>
      </c>
      <c r="V90">
        <v>-36071.800000000003</v>
      </c>
      <c r="W90">
        <v>19.9754</v>
      </c>
      <c r="X90">
        <v>6339.53</v>
      </c>
      <c r="Y90">
        <v>0</v>
      </c>
      <c r="Z90">
        <v>58.239800000000002</v>
      </c>
      <c r="AA90">
        <v>147.11199999999999</v>
      </c>
      <c r="AB90">
        <v>313.44299999999998</v>
      </c>
      <c r="AC90">
        <v>16.280999999999999</v>
      </c>
      <c r="AD90">
        <v>-26131.200000000001</v>
      </c>
      <c r="AE90">
        <v>6134.59</v>
      </c>
    </row>
    <row r="91" spans="1:31" x14ac:dyDescent="0.25">
      <c r="A91" s="1">
        <v>42032</v>
      </c>
      <c r="B91">
        <v>100.3</v>
      </c>
      <c r="C91">
        <v>101.49</v>
      </c>
      <c r="D91">
        <v>97.79</v>
      </c>
      <c r="E91">
        <v>98.45</v>
      </c>
      <c r="F91">
        <v>98.45</v>
      </c>
      <c r="G91" s="2">
        <v>42144700</v>
      </c>
      <c r="H91">
        <v>-4.3617700000000002E-2</v>
      </c>
      <c r="I91">
        <v>-4.3617700000000002E-2</v>
      </c>
      <c r="J91">
        <v>1.7726200000000001E-2</v>
      </c>
      <c r="K91">
        <v>-1.7726200000000001E-2</v>
      </c>
      <c r="L91">
        <v>1.7726200000000001E-2</v>
      </c>
      <c r="M91">
        <v>-2.6358800000000002E-2</v>
      </c>
      <c r="N91">
        <v>-1.7726200000000001E-2</v>
      </c>
      <c r="O91">
        <v>62.593299999999999</v>
      </c>
      <c r="P91">
        <v>140.83500000000001</v>
      </c>
      <c r="Q91">
        <v>0</v>
      </c>
      <c r="R91">
        <v>30</v>
      </c>
      <c r="S91">
        <v>102.024</v>
      </c>
      <c r="T91">
        <v>442</v>
      </c>
      <c r="U91">
        <v>0</v>
      </c>
      <c r="V91">
        <v>-39113.4</v>
      </c>
      <c r="W91">
        <v>19.073599999999999</v>
      </c>
      <c r="X91">
        <v>4401.51</v>
      </c>
      <c r="Y91">
        <v>0</v>
      </c>
      <c r="Z91">
        <v>58.239800000000002</v>
      </c>
      <c r="AA91">
        <v>147.11199999999999</v>
      </c>
      <c r="AB91">
        <v>358.04</v>
      </c>
      <c r="AC91">
        <v>15.8161</v>
      </c>
      <c r="AD91">
        <v>-30605</v>
      </c>
      <c r="AE91">
        <v>4644.04</v>
      </c>
    </row>
    <row r="92" spans="1:31" x14ac:dyDescent="0.25">
      <c r="A92" s="1">
        <v>42033</v>
      </c>
      <c r="B92">
        <v>90.53</v>
      </c>
      <c r="C92">
        <v>90.74</v>
      </c>
      <c r="D92">
        <v>87.36</v>
      </c>
      <c r="E92">
        <v>89.81</v>
      </c>
      <c r="F92">
        <v>89.81</v>
      </c>
      <c r="G92" s="2">
        <v>76561400</v>
      </c>
      <c r="H92">
        <v>-8.7760299999999999E-2</v>
      </c>
      <c r="I92">
        <v>-5.3178499999999997E-2</v>
      </c>
      <c r="J92">
        <v>1.93878E-2</v>
      </c>
      <c r="K92">
        <v>-1.93878E-2</v>
      </c>
      <c r="L92">
        <v>1.93878E-2</v>
      </c>
      <c r="M92">
        <v>-6.97242E-2</v>
      </c>
      <c r="N92">
        <v>-1.93878E-2</v>
      </c>
      <c r="O92">
        <v>62.593299999999999</v>
      </c>
      <c r="P92">
        <v>140.83500000000001</v>
      </c>
      <c r="Q92">
        <v>0</v>
      </c>
      <c r="R92">
        <v>88</v>
      </c>
      <c r="S92">
        <v>97.491</v>
      </c>
      <c r="T92">
        <v>530</v>
      </c>
      <c r="U92">
        <v>0</v>
      </c>
      <c r="V92">
        <v>-47671.8</v>
      </c>
      <c r="W92">
        <v>20.814699999999998</v>
      </c>
      <c r="X92">
        <v>-72.478099999999998</v>
      </c>
      <c r="Y92">
        <v>0</v>
      </c>
      <c r="Z92">
        <v>58.239800000000002</v>
      </c>
      <c r="AA92">
        <v>147.11199999999999</v>
      </c>
      <c r="AB92">
        <v>449.89299999999997</v>
      </c>
      <c r="AC92">
        <v>17.672599999999999</v>
      </c>
      <c r="AD92">
        <v>-39224.300000000003</v>
      </c>
      <c r="AE92">
        <v>1180.55</v>
      </c>
    </row>
    <row r="93" spans="1:31" x14ac:dyDescent="0.25">
      <c r="A93" s="1">
        <v>42034</v>
      </c>
      <c r="B93">
        <v>89.6</v>
      </c>
      <c r="C93">
        <v>92</v>
      </c>
      <c r="D93">
        <v>88.11</v>
      </c>
      <c r="E93">
        <v>89.08</v>
      </c>
      <c r="F93">
        <v>89.08</v>
      </c>
      <c r="G93" s="2">
        <v>36806900</v>
      </c>
      <c r="H93">
        <v>-8.1282300000000002E-3</v>
      </c>
      <c r="I93">
        <v>-8.1282300000000002E-3</v>
      </c>
      <c r="J93">
        <v>2.1524399999999999E-2</v>
      </c>
      <c r="K93">
        <v>-2.1524399999999999E-2</v>
      </c>
      <c r="L93">
        <v>2.1524399999999999E-2</v>
      </c>
      <c r="M93">
        <v>0</v>
      </c>
      <c r="N93">
        <v>-8.1282300000000002E-3</v>
      </c>
      <c r="O93">
        <v>62.593299999999999</v>
      </c>
      <c r="P93">
        <v>140.83500000000001</v>
      </c>
      <c r="Q93">
        <v>0</v>
      </c>
      <c r="R93">
        <v>10</v>
      </c>
      <c r="S93">
        <v>89.444299999999998</v>
      </c>
      <c r="T93">
        <v>540</v>
      </c>
      <c r="U93">
        <v>0</v>
      </c>
      <c r="V93">
        <v>-48540.800000000003</v>
      </c>
      <c r="W93">
        <v>25.4465</v>
      </c>
      <c r="X93">
        <v>-437.572</v>
      </c>
      <c r="Y93">
        <v>0</v>
      </c>
      <c r="Z93">
        <v>58.239800000000002</v>
      </c>
      <c r="AA93">
        <v>147.11199999999999</v>
      </c>
      <c r="AB93">
        <v>458.05399999999997</v>
      </c>
      <c r="AC93">
        <v>20.7197</v>
      </c>
      <c r="AD93">
        <v>-39933.599999999999</v>
      </c>
      <c r="AE93">
        <v>869.88</v>
      </c>
    </row>
    <row r="94" spans="1:31" x14ac:dyDescent="0.25">
      <c r="A94" s="1">
        <v>42037</v>
      </c>
      <c r="B94">
        <v>91.13</v>
      </c>
      <c r="C94">
        <v>91.66</v>
      </c>
      <c r="D94">
        <v>88.61</v>
      </c>
      <c r="E94">
        <v>90.13</v>
      </c>
      <c r="F94">
        <v>90.13</v>
      </c>
      <c r="G94" s="2">
        <v>18865300</v>
      </c>
      <c r="H94">
        <v>1.17871E-2</v>
      </c>
      <c r="I94">
        <v>1.17871E-2</v>
      </c>
      <c r="J94">
        <v>2.1377199999999999E-2</v>
      </c>
      <c r="K94">
        <v>-2.1377199999999999E-2</v>
      </c>
      <c r="L94">
        <v>2.1377199999999999E-2</v>
      </c>
      <c r="M94">
        <v>0</v>
      </c>
      <c r="N94">
        <v>1.17871E-2</v>
      </c>
      <c r="O94">
        <v>62.593299999999999</v>
      </c>
      <c r="P94">
        <v>140.83500000000001</v>
      </c>
      <c r="Q94">
        <v>0</v>
      </c>
      <c r="R94">
        <v>-11</v>
      </c>
      <c r="S94">
        <v>89.603499999999997</v>
      </c>
      <c r="T94">
        <v>529</v>
      </c>
      <c r="U94">
        <v>0</v>
      </c>
      <c r="V94">
        <v>-47529.7</v>
      </c>
      <c r="W94">
        <v>25.395499999999998</v>
      </c>
      <c r="X94">
        <v>149.029</v>
      </c>
      <c r="Y94">
        <v>0</v>
      </c>
      <c r="Z94">
        <v>58.239800000000002</v>
      </c>
      <c r="AA94">
        <v>147.11199999999999</v>
      </c>
      <c r="AB94">
        <v>446.33600000000001</v>
      </c>
      <c r="AC94">
        <v>20.473600000000001</v>
      </c>
      <c r="AD94">
        <v>-38863.1</v>
      </c>
      <c r="AE94">
        <v>1365.14</v>
      </c>
    </row>
    <row r="95" spans="1:31" x14ac:dyDescent="0.25">
      <c r="A95" s="1">
        <v>42038</v>
      </c>
      <c r="B95">
        <v>91.65</v>
      </c>
      <c r="C95">
        <v>91.65</v>
      </c>
      <c r="D95">
        <v>89.9</v>
      </c>
      <c r="E95">
        <v>90.61</v>
      </c>
      <c r="F95">
        <v>90.61</v>
      </c>
      <c r="G95" s="2">
        <v>13512300</v>
      </c>
      <c r="H95">
        <v>5.3256900000000001E-3</v>
      </c>
      <c r="I95">
        <v>5.3256900000000001E-3</v>
      </c>
      <c r="J95">
        <v>2.05731E-2</v>
      </c>
      <c r="K95">
        <v>-2.05731E-2</v>
      </c>
      <c r="L95">
        <v>2.05731E-2</v>
      </c>
      <c r="M95">
        <v>0</v>
      </c>
      <c r="N95">
        <v>5.3256900000000001E-3</v>
      </c>
      <c r="O95">
        <v>62.593299999999999</v>
      </c>
      <c r="P95">
        <v>140.83500000000001</v>
      </c>
      <c r="Q95">
        <v>0</v>
      </c>
      <c r="R95">
        <v>0</v>
      </c>
      <c r="S95">
        <v>90.369699999999995</v>
      </c>
      <c r="T95">
        <v>529</v>
      </c>
      <c r="U95">
        <v>0</v>
      </c>
      <c r="V95">
        <v>-47506.1</v>
      </c>
      <c r="W95">
        <v>23.6462</v>
      </c>
      <c r="X95">
        <v>426.59699999999998</v>
      </c>
      <c r="Y95">
        <v>0</v>
      </c>
      <c r="Z95">
        <v>58.239800000000002</v>
      </c>
      <c r="AA95">
        <v>147.11199999999999</v>
      </c>
      <c r="AB95">
        <v>441.024</v>
      </c>
      <c r="AC95">
        <v>19.124500000000001</v>
      </c>
      <c r="AD95">
        <v>-38364</v>
      </c>
      <c r="AE95">
        <v>1597.23</v>
      </c>
    </row>
    <row r="96" spans="1:31" x14ac:dyDescent="0.25">
      <c r="A96" s="1">
        <v>42039</v>
      </c>
      <c r="B96">
        <v>90.99</v>
      </c>
      <c r="C96">
        <v>91.88</v>
      </c>
      <c r="D96">
        <v>89.48</v>
      </c>
      <c r="E96">
        <v>90</v>
      </c>
      <c r="F96">
        <v>90</v>
      </c>
      <c r="G96" s="2">
        <v>14643600</v>
      </c>
      <c r="H96">
        <v>-6.7321600000000001E-3</v>
      </c>
      <c r="I96">
        <v>-6.7321600000000001E-3</v>
      </c>
      <c r="J96">
        <v>2.0619100000000001E-2</v>
      </c>
      <c r="K96">
        <v>-2.0619100000000001E-2</v>
      </c>
      <c r="L96">
        <v>2.0619100000000001E-2</v>
      </c>
      <c r="M96">
        <v>0</v>
      </c>
      <c r="N96">
        <v>-6.7321600000000001E-3</v>
      </c>
      <c r="O96">
        <v>62.593299999999999</v>
      </c>
      <c r="P96">
        <v>140.83500000000001</v>
      </c>
      <c r="Q96">
        <v>0</v>
      </c>
      <c r="R96">
        <v>0</v>
      </c>
      <c r="S96">
        <v>90.304500000000004</v>
      </c>
      <c r="T96">
        <v>529</v>
      </c>
      <c r="U96">
        <v>0</v>
      </c>
      <c r="V96">
        <v>-47482.5</v>
      </c>
      <c r="W96">
        <v>23.592199999999998</v>
      </c>
      <c r="X96">
        <v>127.499</v>
      </c>
      <c r="Y96">
        <v>0</v>
      </c>
      <c r="Z96">
        <v>58.239800000000002</v>
      </c>
      <c r="AA96">
        <v>147.11199999999999</v>
      </c>
      <c r="AB96">
        <v>447.779</v>
      </c>
      <c r="AC96">
        <v>19.196300000000001</v>
      </c>
      <c r="AD96">
        <v>-38954.800000000003</v>
      </c>
      <c r="AE96">
        <v>1345.34</v>
      </c>
    </row>
    <row r="97" spans="1:31" x14ac:dyDescent="0.25">
      <c r="A97" s="1">
        <v>42040</v>
      </c>
      <c r="B97">
        <v>89.58</v>
      </c>
      <c r="C97">
        <v>89.84</v>
      </c>
      <c r="D97">
        <v>86.1</v>
      </c>
      <c r="E97">
        <v>87</v>
      </c>
      <c r="F97">
        <v>87</v>
      </c>
      <c r="G97" s="2">
        <v>28926200</v>
      </c>
      <c r="H97">
        <v>-3.3333300000000003E-2</v>
      </c>
      <c r="I97">
        <v>-3.3333300000000003E-2</v>
      </c>
      <c r="J97">
        <v>2.03512E-2</v>
      </c>
      <c r="K97">
        <v>-2.03512E-2</v>
      </c>
      <c r="L97">
        <v>2.03512E-2</v>
      </c>
      <c r="M97">
        <v>-1.32519E-2</v>
      </c>
      <c r="N97">
        <v>-2.03512E-2</v>
      </c>
      <c r="O97">
        <v>62.593299999999999</v>
      </c>
      <c r="P97">
        <v>140.83500000000001</v>
      </c>
      <c r="Q97">
        <v>0</v>
      </c>
      <c r="R97">
        <v>17</v>
      </c>
      <c r="S97">
        <v>89.079499999999996</v>
      </c>
      <c r="T97">
        <v>546</v>
      </c>
      <c r="U97">
        <v>0</v>
      </c>
      <c r="V97">
        <v>-48974.6</v>
      </c>
      <c r="W97">
        <v>22.216899999999999</v>
      </c>
      <c r="X97">
        <v>-1472.64</v>
      </c>
      <c r="Y97">
        <v>0</v>
      </c>
      <c r="Z97">
        <v>58.239800000000002</v>
      </c>
      <c r="AA97">
        <v>147.11199999999999</v>
      </c>
      <c r="AB97">
        <v>481.68099999999998</v>
      </c>
      <c r="AC97">
        <v>18.324400000000001</v>
      </c>
      <c r="AD97">
        <v>-41936.300000000003</v>
      </c>
      <c r="AE97">
        <v>-30.091999999999999</v>
      </c>
    </row>
    <row r="98" spans="1:31" x14ac:dyDescent="0.25">
      <c r="A98" s="1">
        <v>42041</v>
      </c>
      <c r="B98">
        <v>87.11</v>
      </c>
      <c r="C98">
        <v>87.4</v>
      </c>
      <c r="D98">
        <v>85.42</v>
      </c>
      <c r="E98">
        <v>85.68</v>
      </c>
      <c r="F98">
        <v>85.68</v>
      </c>
      <c r="G98" s="2">
        <v>17632100</v>
      </c>
      <c r="H98">
        <v>-1.5172400000000001E-2</v>
      </c>
      <c r="I98">
        <v>-1.5172400000000001E-2</v>
      </c>
      <c r="J98">
        <v>2.0883100000000002E-2</v>
      </c>
      <c r="K98">
        <v>-2.0883100000000002E-2</v>
      </c>
      <c r="L98">
        <v>2.0883100000000002E-2</v>
      </c>
      <c r="M98">
        <v>0</v>
      </c>
      <c r="N98">
        <v>-1.5172400000000001E-2</v>
      </c>
      <c r="O98">
        <v>62.593299999999999</v>
      </c>
      <c r="P98">
        <v>140.83500000000001</v>
      </c>
      <c r="Q98">
        <v>0</v>
      </c>
      <c r="R98">
        <v>6</v>
      </c>
      <c r="S98">
        <v>86.337500000000006</v>
      </c>
      <c r="T98">
        <v>552</v>
      </c>
      <c r="U98">
        <v>0</v>
      </c>
      <c r="V98">
        <v>-49469.599999999999</v>
      </c>
      <c r="W98">
        <v>23.038599999999999</v>
      </c>
      <c r="X98">
        <v>-2174.2600000000002</v>
      </c>
      <c r="Y98">
        <v>0</v>
      </c>
      <c r="Z98">
        <v>58.239800000000002</v>
      </c>
      <c r="AA98">
        <v>147.11199999999999</v>
      </c>
      <c r="AB98">
        <v>496.97</v>
      </c>
      <c r="AC98">
        <v>18.8261</v>
      </c>
      <c r="AD98">
        <v>-43237.5</v>
      </c>
      <c r="AE98">
        <v>-657.13699999999994</v>
      </c>
    </row>
    <row r="99" spans="1:31" x14ac:dyDescent="0.25">
      <c r="A99" s="1">
        <v>42044</v>
      </c>
      <c r="B99">
        <v>85.83</v>
      </c>
      <c r="C99">
        <v>86.75</v>
      </c>
      <c r="D99">
        <v>85.47</v>
      </c>
      <c r="E99">
        <v>86</v>
      </c>
      <c r="F99">
        <v>86</v>
      </c>
      <c r="G99" s="2">
        <v>12109500</v>
      </c>
      <c r="H99">
        <v>3.7348300000000002E-3</v>
      </c>
      <c r="I99">
        <v>3.7348300000000002E-3</v>
      </c>
      <c r="J99">
        <v>2.0471099999999999E-2</v>
      </c>
      <c r="K99">
        <v>-2.0471099999999999E-2</v>
      </c>
      <c r="L99">
        <v>2.0471099999999999E-2</v>
      </c>
      <c r="M99">
        <v>0</v>
      </c>
      <c r="N99">
        <v>3.7348300000000002E-3</v>
      </c>
      <c r="O99">
        <v>62.593299999999999</v>
      </c>
      <c r="P99">
        <v>140.83500000000001</v>
      </c>
      <c r="Q99">
        <v>0</v>
      </c>
      <c r="R99">
        <v>-4</v>
      </c>
      <c r="S99">
        <v>85.8399</v>
      </c>
      <c r="T99">
        <v>548</v>
      </c>
      <c r="U99">
        <v>0</v>
      </c>
      <c r="V99">
        <v>-49104</v>
      </c>
      <c r="W99">
        <v>22.2212</v>
      </c>
      <c r="X99">
        <v>-1976.04</v>
      </c>
      <c r="Y99">
        <v>0</v>
      </c>
      <c r="Z99">
        <v>58.239800000000002</v>
      </c>
      <c r="AA99">
        <v>147.11199999999999</v>
      </c>
      <c r="AB99">
        <v>493.24200000000002</v>
      </c>
      <c r="AC99">
        <v>17.9863</v>
      </c>
      <c r="AD99">
        <v>-42899.5</v>
      </c>
      <c r="AE99">
        <v>-480.71699999999998</v>
      </c>
    </row>
    <row r="100" spans="1:31" x14ac:dyDescent="0.25">
      <c r="A100" s="1">
        <v>42045</v>
      </c>
      <c r="B100">
        <v>87.01</v>
      </c>
      <c r="C100">
        <v>87.47</v>
      </c>
      <c r="D100">
        <v>86.52</v>
      </c>
      <c r="E100">
        <v>87.26</v>
      </c>
      <c r="F100">
        <v>87.26</v>
      </c>
      <c r="G100" s="2">
        <v>12043300</v>
      </c>
      <c r="H100">
        <v>1.46512E-2</v>
      </c>
      <c r="I100">
        <v>1.46512E-2</v>
      </c>
      <c r="J100">
        <v>2.04657E-2</v>
      </c>
      <c r="K100">
        <v>-2.04657E-2</v>
      </c>
      <c r="L100">
        <v>2.04657E-2</v>
      </c>
      <c r="M100">
        <v>0</v>
      </c>
      <c r="N100">
        <v>1.46512E-2</v>
      </c>
      <c r="O100">
        <v>62.593299999999999</v>
      </c>
      <c r="P100">
        <v>140.83500000000001</v>
      </c>
      <c r="Q100">
        <v>0</v>
      </c>
      <c r="R100">
        <v>-2</v>
      </c>
      <c r="S100">
        <v>86.627700000000004</v>
      </c>
      <c r="T100">
        <v>546</v>
      </c>
      <c r="U100">
        <v>0</v>
      </c>
      <c r="V100">
        <v>-48908.3</v>
      </c>
      <c r="W100">
        <v>22.5349</v>
      </c>
      <c r="X100">
        <v>-1264.29</v>
      </c>
      <c r="Y100">
        <v>0</v>
      </c>
      <c r="Z100">
        <v>58.239800000000002</v>
      </c>
      <c r="AA100">
        <v>147.11199999999999</v>
      </c>
      <c r="AB100">
        <v>478.697</v>
      </c>
      <c r="AC100">
        <v>18.1418</v>
      </c>
      <c r="AD100">
        <v>-41621.4</v>
      </c>
      <c r="AE100">
        <v>149.714</v>
      </c>
    </row>
    <row r="101" spans="1:31" x14ac:dyDescent="0.25">
      <c r="A101" s="1">
        <v>42046</v>
      </c>
      <c r="B101">
        <v>87.58</v>
      </c>
      <c r="C101">
        <v>87.7</v>
      </c>
      <c r="D101">
        <v>85.82</v>
      </c>
      <c r="E101">
        <v>86</v>
      </c>
      <c r="F101">
        <v>86</v>
      </c>
      <c r="G101" s="2">
        <v>12391900</v>
      </c>
      <c r="H101">
        <v>-1.44396E-2</v>
      </c>
      <c r="I101">
        <v>-1.44396E-2</v>
      </c>
      <c r="J101">
        <v>2.0773799999999999E-2</v>
      </c>
      <c r="K101">
        <v>-2.0773799999999999E-2</v>
      </c>
      <c r="L101">
        <v>2.0773799999999999E-2</v>
      </c>
      <c r="M101">
        <v>0</v>
      </c>
      <c r="N101">
        <v>-1.44396E-2</v>
      </c>
      <c r="O101">
        <v>62.593299999999999</v>
      </c>
      <c r="P101">
        <v>140.83500000000001</v>
      </c>
      <c r="Q101">
        <v>0</v>
      </c>
      <c r="R101">
        <v>2</v>
      </c>
      <c r="S101">
        <v>86.627700000000004</v>
      </c>
      <c r="T101">
        <v>548</v>
      </c>
      <c r="U101">
        <v>0</v>
      </c>
      <c r="V101">
        <v>-49058.6</v>
      </c>
      <c r="W101">
        <v>22.883199999999999</v>
      </c>
      <c r="X101">
        <v>-1930.62</v>
      </c>
      <c r="Y101">
        <v>0</v>
      </c>
      <c r="Z101">
        <v>58.239800000000002</v>
      </c>
      <c r="AA101">
        <v>147.11199999999999</v>
      </c>
      <c r="AB101">
        <v>493.24200000000002</v>
      </c>
      <c r="AC101">
        <v>18.6922</v>
      </c>
      <c r="AD101">
        <v>-42862.7</v>
      </c>
      <c r="AE101">
        <v>-443.88299999999998</v>
      </c>
    </row>
    <row r="102" spans="1:31" x14ac:dyDescent="0.25">
      <c r="A102" s="1">
        <v>42047</v>
      </c>
      <c r="B102">
        <v>85.6</v>
      </c>
      <c r="C102">
        <v>88.3</v>
      </c>
      <c r="D102">
        <v>85.55</v>
      </c>
      <c r="E102">
        <v>87.1</v>
      </c>
      <c r="F102">
        <v>87.1</v>
      </c>
      <c r="G102" s="2">
        <v>15177800</v>
      </c>
      <c r="H102">
        <v>1.27907E-2</v>
      </c>
      <c r="I102">
        <v>1.27907E-2</v>
      </c>
      <c r="J102">
        <v>2.0818400000000001E-2</v>
      </c>
      <c r="K102">
        <v>-2.0818400000000001E-2</v>
      </c>
      <c r="L102">
        <v>2.0818400000000001E-2</v>
      </c>
      <c r="M102">
        <v>0</v>
      </c>
      <c r="N102">
        <v>1.27907E-2</v>
      </c>
      <c r="O102">
        <v>62.593299999999999</v>
      </c>
      <c r="P102">
        <v>140.83500000000001</v>
      </c>
      <c r="Q102">
        <v>0</v>
      </c>
      <c r="R102">
        <v>-2</v>
      </c>
      <c r="S102">
        <v>86.548299999999998</v>
      </c>
      <c r="T102">
        <v>546</v>
      </c>
      <c r="U102">
        <v>0</v>
      </c>
      <c r="V102">
        <v>-48862.3</v>
      </c>
      <c r="W102">
        <v>23.275600000000001</v>
      </c>
      <c r="X102">
        <v>-1305.6500000000001</v>
      </c>
      <c r="Y102">
        <v>0</v>
      </c>
      <c r="Z102">
        <v>58.239800000000002</v>
      </c>
      <c r="AA102">
        <v>147.11199999999999</v>
      </c>
      <c r="AB102">
        <v>480.53199999999998</v>
      </c>
      <c r="AC102">
        <v>18.755299999999998</v>
      </c>
      <c r="AD102">
        <v>-41743.9</v>
      </c>
      <c r="AE102">
        <v>110.425</v>
      </c>
    </row>
    <row r="103" spans="1:31" x14ac:dyDescent="0.25">
      <c r="A103" s="1">
        <v>42048</v>
      </c>
      <c r="B103">
        <v>88.2</v>
      </c>
      <c r="C103">
        <v>89.3</v>
      </c>
      <c r="D103">
        <v>87.65</v>
      </c>
      <c r="E103">
        <v>89.05</v>
      </c>
      <c r="F103">
        <v>89.05</v>
      </c>
      <c r="G103" s="2">
        <v>14665200</v>
      </c>
      <c r="H103">
        <v>2.2388100000000001E-2</v>
      </c>
      <c r="I103">
        <v>2.2388100000000001E-2</v>
      </c>
      <c r="J103">
        <v>2.1078400000000001E-2</v>
      </c>
      <c r="K103">
        <v>-2.1078400000000001E-2</v>
      </c>
      <c r="L103">
        <v>2.1078400000000001E-2</v>
      </c>
      <c r="M103">
        <v>1.2826599999999999E-3</v>
      </c>
      <c r="N103">
        <v>2.1078400000000001E-2</v>
      </c>
      <c r="O103">
        <v>62.593299999999999</v>
      </c>
      <c r="P103">
        <v>140.83500000000001</v>
      </c>
      <c r="Q103">
        <v>0</v>
      </c>
      <c r="R103">
        <v>-5</v>
      </c>
      <c r="S103">
        <v>88.013199999999998</v>
      </c>
      <c r="T103">
        <v>541</v>
      </c>
      <c r="U103">
        <v>0</v>
      </c>
      <c r="V103">
        <v>-48397.8</v>
      </c>
      <c r="W103">
        <v>24.3948</v>
      </c>
      <c r="X103">
        <v>-221.739</v>
      </c>
      <c r="Y103">
        <v>0</v>
      </c>
      <c r="Z103">
        <v>58.239800000000002</v>
      </c>
      <c r="AA103">
        <v>147.11199999999999</v>
      </c>
      <c r="AB103">
        <v>458.39100000000002</v>
      </c>
      <c r="AC103">
        <v>19.564599999999999</v>
      </c>
      <c r="AD103">
        <v>-39774.400000000001</v>
      </c>
      <c r="AE103">
        <v>1045.32</v>
      </c>
    </row>
    <row r="104" spans="1:31" x14ac:dyDescent="0.25">
      <c r="A104" s="1">
        <v>42052</v>
      </c>
      <c r="B104">
        <v>88.78</v>
      </c>
      <c r="C104">
        <v>88.99</v>
      </c>
      <c r="D104">
        <v>86.7</v>
      </c>
      <c r="E104">
        <v>86.85</v>
      </c>
      <c r="F104">
        <v>86.85</v>
      </c>
      <c r="G104" s="2">
        <v>15191700</v>
      </c>
      <c r="H104">
        <v>-2.4705299999999999E-2</v>
      </c>
      <c r="I104">
        <v>-2.4705299999999999E-2</v>
      </c>
      <c r="J104">
        <v>2.1524499999999998E-2</v>
      </c>
      <c r="K104">
        <v>-2.1524499999999998E-2</v>
      </c>
      <c r="L104">
        <v>2.1524499999999998E-2</v>
      </c>
      <c r="M104">
        <v>-3.2507999999999999E-3</v>
      </c>
      <c r="N104">
        <v>-2.1524499999999998E-2</v>
      </c>
      <c r="O104">
        <v>62.593299999999999</v>
      </c>
      <c r="P104">
        <v>140.83500000000001</v>
      </c>
      <c r="Q104">
        <v>0</v>
      </c>
      <c r="R104">
        <v>5</v>
      </c>
      <c r="S104">
        <v>88.086399999999998</v>
      </c>
      <c r="T104">
        <v>546</v>
      </c>
      <c r="U104">
        <v>0</v>
      </c>
      <c r="V104">
        <v>-48813.4</v>
      </c>
      <c r="W104">
        <v>24.8096</v>
      </c>
      <c r="X104">
        <v>-1393.31</v>
      </c>
      <c r="Y104">
        <v>0</v>
      </c>
      <c r="Z104">
        <v>58.239800000000002</v>
      </c>
      <c r="AA104">
        <v>147.11199999999999</v>
      </c>
      <c r="AB104">
        <v>483.40699999999998</v>
      </c>
      <c r="AC104">
        <v>20.3721</v>
      </c>
      <c r="AD104">
        <v>-41954</v>
      </c>
      <c r="AE104">
        <v>29.886800000000001</v>
      </c>
    </row>
    <row r="105" spans="1:31" x14ac:dyDescent="0.25">
      <c r="A105" s="1">
        <v>42053</v>
      </c>
      <c r="B105">
        <v>87.1</v>
      </c>
      <c r="C105">
        <v>87.43</v>
      </c>
      <c r="D105">
        <v>86.5</v>
      </c>
      <c r="E105">
        <v>86.74</v>
      </c>
      <c r="F105">
        <v>86.74</v>
      </c>
      <c r="G105" s="2">
        <v>7422300</v>
      </c>
      <c r="H105">
        <v>-1.26655E-3</v>
      </c>
      <c r="I105">
        <v>-1.26655E-3</v>
      </c>
      <c r="J105">
        <v>2.1863500000000001E-2</v>
      </c>
      <c r="K105">
        <v>-2.1863500000000001E-2</v>
      </c>
      <c r="L105">
        <v>2.1863500000000001E-2</v>
      </c>
      <c r="M105">
        <v>0</v>
      </c>
      <c r="N105">
        <v>-1.26655E-3</v>
      </c>
      <c r="O105">
        <v>62.593299999999999</v>
      </c>
      <c r="P105">
        <v>140.83500000000001</v>
      </c>
      <c r="Q105">
        <v>0</v>
      </c>
      <c r="R105">
        <v>0</v>
      </c>
      <c r="S105">
        <v>86.795000000000002</v>
      </c>
      <c r="T105">
        <v>546</v>
      </c>
      <c r="U105">
        <v>0</v>
      </c>
      <c r="V105">
        <v>-48787.8</v>
      </c>
      <c r="W105">
        <v>25.564900000000002</v>
      </c>
      <c r="X105">
        <v>-1427.81</v>
      </c>
      <c r="Y105">
        <v>0</v>
      </c>
      <c r="Z105">
        <v>58.239800000000002</v>
      </c>
      <c r="AA105">
        <v>147.11199999999999</v>
      </c>
      <c r="AB105">
        <v>484.67399999999998</v>
      </c>
      <c r="AC105">
        <v>20.744499999999999</v>
      </c>
      <c r="AD105">
        <v>-42043.199999999997</v>
      </c>
      <c r="AE105">
        <v>-2.6131099999999998</v>
      </c>
    </row>
    <row r="106" spans="1:31" x14ac:dyDescent="0.25">
      <c r="A106" s="1">
        <v>42054</v>
      </c>
      <c r="B106">
        <v>86.81</v>
      </c>
      <c r="C106">
        <v>87.87</v>
      </c>
      <c r="D106">
        <v>86.71</v>
      </c>
      <c r="E106">
        <v>86.89</v>
      </c>
      <c r="F106">
        <v>86.89</v>
      </c>
      <c r="G106" s="2">
        <v>7604100</v>
      </c>
      <c r="H106">
        <v>1.7293199999999999E-3</v>
      </c>
      <c r="I106">
        <v>1.7293199999999999E-3</v>
      </c>
      <c r="J106">
        <v>2.15155E-2</v>
      </c>
      <c r="K106">
        <v>-2.15155E-2</v>
      </c>
      <c r="L106">
        <v>2.15155E-2</v>
      </c>
      <c r="M106">
        <v>0</v>
      </c>
      <c r="N106">
        <v>1.7293199999999999E-3</v>
      </c>
      <c r="O106">
        <v>62.593299999999999</v>
      </c>
      <c r="P106">
        <v>140.83500000000001</v>
      </c>
      <c r="Q106">
        <v>0</v>
      </c>
      <c r="R106">
        <v>0</v>
      </c>
      <c r="S106">
        <v>86.814999999999998</v>
      </c>
      <c r="T106">
        <v>546</v>
      </c>
      <c r="U106">
        <v>0</v>
      </c>
      <c r="V106">
        <v>-48763</v>
      </c>
      <c r="W106">
        <v>24.8005</v>
      </c>
      <c r="X106">
        <v>-1321.11</v>
      </c>
      <c r="Y106">
        <v>0</v>
      </c>
      <c r="Z106">
        <v>58.239800000000002</v>
      </c>
      <c r="AA106">
        <v>147.11199999999999</v>
      </c>
      <c r="AB106">
        <v>482.94600000000003</v>
      </c>
      <c r="AC106">
        <v>20.094100000000001</v>
      </c>
      <c r="AD106">
        <v>-41873.1</v>
      </c>
      <c r="AE106">
        <v>90.052899999999994</v>
      </c>
    </row>
    <row r="107" spans="1:31" x14ac:dyDescent="0.25">
      <c r="A107" s="1">
        <v>42055</v>
      </c>
      <c r="B107">
        <v>87.25</v>
      </c>
      <c r="C107">
        <v>87.29</v>
      </c>
      <c r="D107">
        <v>86.38</v>
      </c>
      <c r="E107">
        <v>86.64</v>
      </c>
      <c r="F107">
        <v>86.64</v>
      </c>
      <c r="G107" s="2">
        <v>7821700</v>
      </c>
      <c r="H107">
        <v>-2.8771999999999999E-3</v>
      </c>
      <c r="I107">
        <v>-2.8771999999999999E-3</v>
      </c>
      <c r="J107">
        <v>2.0953099999999999E-2</v>
      </c>
      <c r="K107">
        <v>-2.0953099999999999E-2</v>
      </c>
      <c r="L107">
        <v>2.0953099999999999E-2</v>
      </c>
      <c r="M107">
        <v>0</v>
      </c>
      <c r="N107">
        <v>-2.8771999999999999E-3</v>
      </c>
      <c r="O107">
        <v>62.593299999999999</v>
      </c>
      <c r="P107">
        <v>140.83500000000001</v>
      </c>
      <c r="Q107">
        <v>0</v>
      </c>
      <c r="R107">
        <v>0</v>
      </c>
      <c r="S107">
        <v>86.764899999999997</v>
      </c>
      <c r="T107">
        <v>546</v>
      </c>
      <c r="U107">
        <v>0</v>
      </c>
      <c r="V107">
        <v>-48739.6</v>
      </c>
      <c r="W107">
        <v>23.453299999999999</v>
      </c>
      <c r="X107">
        <v>-1434.15</v>
      </c>
      <c r="Y107">
        <v>0</v>
      </c>
      <c r="Z107">
        <v>58.239800000000002</v>
      </c>
      <c r="AA107">
        <v>147.11199999999999</v>
      </c>
      <c r="AB107">
        <v>485.827</v>
      </c>
      <c r="AC107">
        <v>19.046399999999998</v>
      </c>
      <c r="AD107">
        <v>-42104.1</v>
      </c>
      <c r="AE107">
        <v>-11.9971</v>
      </c>
    </row>
    <row r="108" spans="1:31" x14ac:dyDescent="0.25">
      <c r="A108" s="1">
        <v>42058</v>
      </c>
      <c r="B108">
        <v>86.51</v>
      </c>
      <c r="C108">
        <v>86.68</v>
      </c>
      <c r="D108">
        <v>85.25</v>
      </c>
      <c r="E108">
        <v>85.47</v>
      </c>
      <c r="F108">
        <v>85.47</v>
      </c>
      <c r="G108" s="2">
        <v>9367900</v>
      </c>
      <c r="H108">
        <v>-1.35041E-2</v>
      </c>
      <c r="I108">
        <v>-1.35041E-2</v>
      </c>
      <c r="J108">
        <v>2.0910000000000002E-2</v>
      </c>
      <c r="K108">
        <v>-2.0910000000000002E-2</v>
      </c>
      <c r="L108">
        <v>2.0910000000000002E-2</v>
      </c>
      <c r="M108">
        <v>0</v>
      </c>
      <c r="N108">
        <v>-1.35041E-2</v>
      </c>
      <c r="O108">
        <v>62.593299999999999</v>
      </c>
      <c r="P108">
        <v>140.83500000000001</v>
      </c>
      <c r="Q108">
        <v>0</v>
      </c>
      <c r="R108">
        <v>9</v>
      </c>
      <c r="S108">
        <v>86.052999999999997</v>
      </c>
      <c r="T108">
        <v>555</v>
      </c>
      <c r="U108">
        <v>0</v>
      </c>
      <c r="V108">
        <v>-49491</v>
      </c>
      <c r="W108">
        <v>23.0413</v>
      </c>
      <c r="X108">
        <v>-2055.1799999999998</v>
      </c>
      <c r="Y108">
        <v>0</v>
      </c>
      <c r="Z108">
        <v>58.239800000000002</v>
      </c>
      <c r="AA108">
        <v>147.11199999999999</v>
      </c>
      <c r="AB108">
        <v>499.42399999999998</v>
      </c>
      <c r="AC108">
        <v>18.8123</v>
      </c>
      <c r="AD108">
        <v>-43255.3</v>
      </c>
      <c r="AE108">
        <v>-569.529</v>
      </c>
    </row>
    <row r="109" spans="1:31" x14ac:dyDescent="0.25">
      <c r="A109" s="1">
        <v>42059</v>
      </c>
      <c r="B109">
        <v>85.53</v>
      </c>
      <c r="C109">
        <v>85.53</v>
      </c>
      <c r="D109">
        <v>83.88</v>
      </c>
      <c r="E109">
        <v>84.69</v>
      </c>
      <c r="F109">
        <v>84.69</v>
      </c>
      <c r="G109" s="2">
        <v>15846400</v>
      </c>
      <c r="H109">
        <v>-9.1260000000000004E-3</v>
      </c>
      <c r="I109">
        <v>-9.1260000000000004E-3</v>
      </c>
      <c r="J109">
        <v>2.0051800000000002E-2</v>
      </c>
      <c r="K109">
        <v>-2.0051800000000002E-2</v>
      </c>
      <c r="L109">
        <v>2.0051800000000002E-2</v>
      </c>
      <c r="M109">
        <v>0</v>
      </c>
      <c r="N109">
        <v>-9.1260000000000004E-3</v>
      </c>
      <c r="O109">
        <v>62.593299999999999</v>
      </c>
      <c r="P109">
        <v>140.83500000000001</v>
      </c>
      <c r="Q109">
        <v>0</v>
      </c>
      <c r="R109">
        <v>11</v>
      </c>
      <c r="S109">
        <v>85.079099999999997</v>
      </c>
      <c r="T109">
        <v>566</v>
      </c>
      <c r="U109">
        <v>0</v>
      </c>
      <c r="V109">
        <v>-50405.9</v>
      </c>
      <c r="W109">
        <v>20.9956</v>
      </c>
      <c r="X109">
        <v>-2471.36</v>
      </c>
      <c r="Y109">
        <v>0</v>
      </c>
      <c r="Z109">
        <v>58.239800000000002</v>
      </c>
      <c r="AA109">
        <v>147.11199999999999</v>
      </c>
      <c r="AB109">
        <v>508.59100000000001</v>
      </c>
      <c r="AC109">
        <v>17.104199999999999</v>
      </c>
      <c r="AD109">
        <v>-44018.2</v>
      </c>
      <c r="AE109">
        <v>-945.54200000000003</v>
      </c>
    </row>
    <row r="110" spans="1:31" x14ac:dyDescent="0.25">
      <c r="A110" s="1">
        <v>42060</v>
      </c>
      <c r="B110">
        <v>84.38</v>
      </c>
      <c r="C110">
        <v>86.83</v>
      </c>
      <c r="D110">
        <v>84.36</v>
      </c>
      <c r="E110">
        <v>86.19</v>
      </c>
      <c r="F110">
        <v>86.19</v>
      </c>
      <c r="G110" s="2">
        <v>13645700</v>
      </c>
      <c r="H110">
        <v>1.77117E-2</v>
      </c>
      <c r="I110">
        <v>1.77117E-2</v>
      </c>
      <c r="J110">
        <v>1.98984E-2</v>
      </c>
      <c r="K110">
        <v>-1.98984E-2</v>
      </c>
      <c r="L110">
        <v>1.98984E-2</v>
      </c>
      <c r="M110">
        <v>0</v>
      </c>
      <c r="N110">
        <v>1.77117E-2</v>
      </c>
      <c r="O110">
        <v>62.593299999999999</v>
      </c>
      <c r="P110">
        <v>140.83500000000001</v>
      </c>
      <c r="Q110">
        <v>0</v>
      </c>
      <c r="R110">
        <v>-20</v>
      </c>
      <c r="S110">
        <v>85.436700000000002</v>
      </c>
      <c r="T110">
        <v>546</v>
      </c>
      <c r="U110">
        <v>0</v>
      </c>
      <c r="V110">
        <v>-48676.1</v>
      </c>
      <c r="W110">
        <v>21.041499999999999</v>
      </c>
      <c r="X110">
        <v>-1616.39</v>
      </c>
      <c r="Y110">
        <v>0</v>
      </c>
      <c r="Z110">
        <v>58.239800000000002</v>
      </c>
      <c r="AA110">
        <v>147.11199999999999</v>
      </c>
      <c r="AB110">
        <v>491.03500000000003</v>
      </c>
      <c r="AC110">
        <v>16.914100000000001</v>
      </c>
      <c r="AD110">
        <v>-42501.3</v>
      </c>
      <c r="AE110">
        <v>-178.96600000000001</v>
      </c>
    </row>
    <row r="111" spans="1:31" x14ac:dyDescent="0.25">
      <c r="A111" s="1">
        <v>42061</v>
      </c>
      <c r="B111">
        <v>86.92</v>
      </c>
      <c r="C111">
        <v>87.16</v>
      </c>
      <c r="D111">
        <v>85.2</v>
      </c>
      <c r="E111">
        <v>85.37</v>
      </c>
      <c r="F111">
        <v>85.37</v>
      </c>
      <c r="G111" s="2">
        <v>8763300</v>
      </c>
      <c r="H111">
        <v>-9.5138500000000008E-3</v>
      </c>
      <c r="I111">
        <v>-9.5138500000000008E-3</v>
      </c>
      <c r="J111">
        <v>2.0254399999999999E-2</v>
      </c>
      <c r="K111">
        <v>-2.0254399999999999E-2</v>
      </c>
      <c r="L111">
        <v>2.0254399999999999E-2</v>
      </c>
      <c r="M111">
        <v>0</v>
      </c>
      <c r="N111">
        <v>-9.5138500000000008E-3</v>
      </c>
      <c r="O111">
        <v>62.593299999999999</v>
      </c>
      <c r="P111">
        <v>140.83500000000001</v>
      </c>
      <c r="Q111">
        <v>0</v>
      </c>
      <c r="R111">
        <v>10</v>
      </c>
      <c r="S111">
        <v>85.778999999999996</v>
      </c>
      <c r="T111">
        <v>556</v>
      </c>
      <c r="U111">
        <v>0</v>
      </c>
      <c r="V111">
        <v>-49512.3</v>
      </c>
      <c r="W111">
        <v>21.593900000000001</v>
      </c>
      <c r="X111">
        <v>-2046.6</v>
      </c>
      <c r="Y111">
        <v>0</v>
      </c>
      <c r="Z111">
        <v>58.239800000000002</v>
      </c>
      <c r="AA111">
        <v>147.11199999999999</v>
      </c>
      <c r="AB111">
        <v>500.59399999999999</v>
      </c>
      <c r="AC111">
        <v>17.594999999999999</v>
      </c>
      <c r="AD111">
        <v>-43303.7</v>
      </c>
      <c r="AE111">
        <v>-567.92899999999997</v>
      </c>
    </row>
    <row r="112" spans="1:31" x14ac:dyDescent="0.25">
      <c r="A112" s="1">
        <v>42062</v>
      </c>
      <c r="B112">
        <v>85.95</v>
      </c>
      <c r="C112">
        <v>86.56</v>
      </c>
      <c r="D112">
        <v>85</v>
      </c>
      <c r="E112">
        <v>85.12</v>
      </c>
      <c r="F112">
        <v>85.12</v>
      </c>
      <c r="G112" s="2">
        <v>8377200</v>
      </c>
      <c r="H112">
        <v>-2.9284300000000001E-3</v>
      </c>
      <c r="I112">
        <v>-2.9284300000000001E-3</v>
      </c>
      <c r="J112">
        <v>2.0264000000000001E-2</v>
      </c>
      <c r="K112">
        <v>-2.0264000000000001E-2</v>
      </c>
      <c r="L112">
        <v>2.0264000000000001E-2</v>
      </c>
      <c r="M112">
        <v>0</v>
      </c>
      <c r="N112">
        <v>-2.9284300000000001E-3</v>
      </c>
      <c r="O112">
        <v>62.593299999999999</v>
      </c>
      <c r="P112">
        <v>140.83500000000001</v>
      </c>
      <c r="Q112">
        <v>0</v>
      </c>
      <c r="R112">
        <v>4</v>
      </c>
      <c r="S112">
        <v>85.244900000000001</v>
      </c>
      <c r="T112">
        <v>560</v>
      </c>
      <c r="U112">
        <v>0</v>
      </c>
      <c r="V112">
        <v>-49831.8</v>
      </c>
      <c r="W112">
        <v>21.550899999999999</v>
      </c>
      <c r="X112">
        <v>-2164.5500000000002</v>
      </c>
      <c r="Y112">
        <v>0</v>
      </c>
      <c r="Z112">
        <v>58.239800000000002</v>
      </c>
      <c r="AA112">
        <v>147.11199999999999</v>
      </c>
      <c r="AB112">
        <v>503.52699999999999</v>
      </c>
      <c r="AC112">
        <v>17.501999999999999</v>
      </c>
      <c r="AD112">
        <v>-43536.2</v>
      </c>
      <c r="AE112">
        <v>-675.94100000000003</v>
      </c>
    </row>
    <row r="113" spans="1:31" x14ac:dyDescent="0.25">
      <c r="A113" s="1">
        <v>42065</v>
      </c>
      <c r="B113">
        <v>85</v>
      </c>
      <c r="C113">
        <v>85.02</v>
      </c>
      <c r="D113">
        <v>83.75</v>
      </c>
      <c r="E113">
        <v>84</v>
      </c>
      <c r="F113">
        <v>84</v>
      </c>
      <c r="G113" s="2">
        <v>11213400</v>
      </c>
      <c r="H113">
        <v>-1.31579E-2</v>
      </c>
      <c r="I113">
        <v>-1.31579E-2</v>
      </c>
      <c r="J113">
        <v>2.0211900000000001E-2</v>
      </c>
      <c r="K113">
        <v>-2.0211900000000001E-2</v>
      </c>
      <c r="L113">
        <v>2.0211900000000001E-2</v>
      </c>
      <c r="M113">
        <v>0</v>
      </c>
      <c r="N113">
        <v>-1.31579E-2</v>
      </c>
      <c r="O113">
        <v>62.593299999999999</v>
      </c>
      <c r="P113">
        <v>140.83500000000001</v>
      </c>
      <c r="Q113">
        <v>0</v>
      </c>
      <c r="R113">
        <v>15</v>
      </c>
      <c r="S113">
        <v>84.558099999999996</v>
      </c>
      <c r="T113">
        <v>575</v>
      </c>
      <c r="U113">
        <v>0</v>
      </c>
      <c r="V113">
        <v>-51079</v>
      </c>
      <c r="W113">
        <v>21.158300000000001</v>
      </c>
      <c r="X113">
        <v>-2778.97</v>
      </c>
      <c r="Y113">
        <v>0</v>
      </c>
      <c r="Z113">
        <v>58.239800000000002</v>
      </c>
      <c r="AA113">
        <v>147.11199999999999</v>
      </c>
      <c r="AB113">
        <v>516.77200000000005</v>
      </c>
      <c r="AC113">
        <v>17.271899999999999</v>
      </c>
      <c r="AD113">
        <v>-44638.9</v>
      </c>
      <c r="AE113">
        <v>-1230.01</v>
      </c>
    </row>
    <row r="114" spans="1:31" x14ac:dyDescent="0.25">
      <c r="A114" s="1">
        <v>42066</v>
      </c>
      <c r="B114">
        <v>82.95</v>
      </c>
      <c r="C114">
        <v>83.25</v>
      </c>
      <c r="D114">
        <v>80.03</v>
      </c>
      <c r="E114">
        <v>81.58</v>
      </c>
      <c r="F114">
        <v>81.58</v>
      </c>
      <c r="G114" s="2">
        <v>39246100</v>
      </c>
      <c r="H114">
        <v>-2.8809499999999998E-2</v>
      </c>
      <c r="I114">
        <v>-2.8809499999999998E-2</v>
      </c>
      <c r="J114">
        <v>1.9544700000000002E-2</v>
      </c>
      <c r="K114">
        <v>-1.9544700000000002E-2</v>
      </c>
      <c r="L114">
        <v>1.9544700000000002E-2</v>
      </c>
      <c r="M114">
        <v>-9.4494599999999998E-3</v>
      </c>
      <c r="N114">
        <v>-1.9544700000000002E-2</v>
      </c>
      <c r="O114">
        <v>62.593299999999999</v>
      </c>
      <c r="P114">
        <v>140.83500000000001</v>
      </c>
      <c r="Q114">
        <v>0</v>
      </c>
      <c r="R114">
        <v>12</v>
      </c>
      <c r="S114">
        <v>83.1751</v>
      </c>
      <c r="T114">
        <v>587</v>
      </c>
      <c r="U114">
        <v>0</v>
      </c>
      <c r="V114">
        <v>-52057.9</v>
      </c>
      <c r="W114">
        <v>19.214500000000001</v>
      </c>
      <c r="X114">
        <v>-4170.3900000000003</v>
      </c>
      <c r="Y114">
        <v>0</v>
      </c>
      <c r="Z114">
        <v>56.613500000000002</v>
      </c>
      <c r="AA114">
        <v>147.11199999999999</v>
      </c>
      <c r="AB114">
        <v>546.005</v>
      </c>
      <c r="AC114">
        <v>15.8111</v>
      </c>
      <c r="AD114">
        <v>-47043</v>
      </c>
      <c r="AE114">
        <v>-2499.9</v>
      </c>
    </row>
    <row r="115" spans="1:31" x14ac:dyDescent="0.25">
      <c r="A115" s="1">
        <v>42067</v>
      </c>
      <c r="B115">
        <v>80.27</v>
      </c>
      <c r="C115">
        <v>85.825999999999993</v>
      </c>
      <c r="D115">
        <v>80.17</v>
      </c>
      <c r="E115">
        <v>85.49</v>
      </c>
      <c r="F115">
        <v>85.49</v>
      </c>
      <c r="G115" s="2">
        <v>36607200</v>
      </c>
      <c r="H115">
        <v>4.7928400000000003E-2</v>
      </c>
      <c r="I115">
        <v>4.7928400000000003E-2</v>
      </c>
      <c r="J115">
        <v>2.0011500000000002E-2</v>
      </c>
      <c r="K115">
        <v>-2.0011500000000002E-2</v>
      </c>
      <c r="L115">
        <v>2.0011500000000002E-2</v>
      </c>
      <c r="M115">
        <v>2.73691E-2</v>
      </c>
      <c r="N115">
        <v>2.0011500000000002E-2</v>
      </c>
      <c r="O115">
        <v>62.593299999999999</v>
      </c>
      <c r="P115">
        <v>140.83500000000001</v>
      </c>
      <c r="Q115">
        <v>0</v>
      </c>
      <c r="R115">
        <v>-32</v>
      </c>
      <c r="S115">
        <v>82.392200000000003</v>
      </c>
      <c r="T115">
        <v>555</v>
      </c>
      <c r="U115">
        <v>0</v>
      </c>
      <c r="V115">
        <v>-49400.2</v>
      </c>
      <c r="W115">
        <v>21.108799999999999</v>
      </c>
      <c r="X115">
        <v>-1953.25</v>
      </c>
      <c r="Y115">
        <v>0</v>
      </c>
      <c r="Z115">
        <v>56.613500000000002</v>
      </c>
      <c r="AA115">
        <v>147.11199999999999</v>
      </c>
      <c r="AB115">
        <v>499.19</v>
      </c>
      <c r="AC115">
        <v>16.721699999999998</v>
      </c>
      <c r="AD115">
        <v>-43116.6</v>
      </c>
      <c r="AE115">
        <v>-440.9</v>
      </c>
    </row>
    <row r="116" spans="1:31" x14ac:dyDescent="0.25">
      <c r="A116" s="1">
        <v>42068</v>
      </c>
      <c r="B116">
        <v>85.75</v>
      </c>
      <c r="C116">
        <v>86.27</v>
      </c>
      <c r="D116">
        <v>84.01</v>
      </c>
      <c r="E116">
        <v>86.1</v>
      </c>
      <c r="F116">
        <v>86.1</v>
      </c>
      <c r="G116" s="2">
        <v>18514800</v>
      </c>
      <c r="H116">
        <v>7.1353400000000004E-3</v>
      </c>
      <c r="I116">
        <v>7.1353400000000004E-3</v>
      </c>
      <c r="J116">
        <v>2.11545E-2</v>
      </c>
      <c r="K116">
        <v>-2.11545E-2</v>
      </c>
      <c r="L116">
        <v>2.11545E-2</v>
      </c>
      <c r="M116">
        <v>0</v>
      </c>
      <c r="N116">
        <v>7.1353400000000004E-3</v>
      </c>
      <c r="O116">
        <v>62.593299999999999</v>
      </c>
      <c r="P116">
        <v>140.83500000000001</v>
      </c>
      <c r="Q116">
        <v>0</v>
      </c>
      <c r="R116">
        <v>-9</v>
      </c>
      <c r="S116">
        <v>85.794499999999999</v>
      </c>
      <c r="T116">
        <v>546</v>
      </c>
      <c r="U116">
        <v>0</v>
      </c>
      <c r="V116">
        <v>-48604.3</v>
      </c>
      <c r="W116">
        <v>23.757100000000001</v>
      </c>
      <c r="X116">
        <v>-1593.69</v>
      </c>
      <c r="Y116">
        <v>0</v>
      </c>
      <c r="Z116">
        <v>56.613500000000002</v>
      </c>
      <c r="AA116">
        <v>147.11199999999999</v>
      </c>
      <c r="AB116">
        <v>492.08</v>
      </c>
      <c r="AC116">
        <v>19.196999999999999</v>
      </c>
      <c r="AD116">
        <v>-42487.4</v>
      </c>
      <c r="AE116">
        <v>-119.37</v>
      </c>
    </row>
    <row r="117" spans="1:31" x14ac:dyDescent="0.25">
      <c r="A117" s="1">
        <v>42069</v>
      </c>
      <c r="B117">
        <v>85.74</v>
      </c>
      <c r="C117">
        <v>86</v>
      </c>
      <c r="D117">
        <v>84.05</v>
      </c>
      <c r="E117">
        <v>84.4</v>
      </c>
      <c r="F117">
        <v>84.4</v>
      </c>
      <c r="G117" s="2">
        <v>10673700</v>
      </c>
      <c r="H117">
        <v>-1.9744399999999999E-2</v>
      </c>
      <c r="I117">
        <v>-1.9744399999999999E-2</v>
      </c>
      <c r="J117">
        <v>2.01379E-2</v>
      </c>
      <c r="K117">
        <v>-2.01379E-2</v>
      </c>
      <c r="L117">
        <v>2.01379E-2</v>
      </c>
      <c r="M117">
        <v>0</v>
      </c>
      <c r="N117">
        <v>-1.9744399999999999E-2</v>
      </c>
      <c r="O117">
        <v>62.593299999999999</v>
      </c>
      <c r="P117">
        <v>140.83500000000001</v>
      </c>
      <c r="Q117">
        <v>0</v>
      </c>
      <c r="R117">
        <v>24</v>
      </c>
      <c r="S117">
        <v>85.245800000000003</v>
      </c>
      <c r="T117">
        <v>570</v>
      </c>
      <c r="U117">
        <v>0</v>
      </c>
      <c r="V117">
        <v>-50629.1</v>
      </c>
      <c r="W117">
        <v>21.1037</v>
      </c>
      <c r="X117">
        <v>-2521.08</v>
      </c>
      <c r="Y117">
        <v>0</v>
      </c>
      <c r="Z117">
        <v>56.613500000000002</v>
      </c>
      <c r="AA117">
        <v>147.11199999999999</v>
      </c>
      <c r="AB117">
        <v>512.02200000000005</v>
      </c>
      <c r="AC117">
        <v>17.2852</v>
      </c>
      <c r="AD117">
        <v>-44170.1</v>
      </c>
      <c r="AE117">
        <v>-955.48400000000004</v>
      </c>
    </row>
    <row r="118" spans="1:31" x14ac:dyDescent="0.25">
      <c r="A118" s="1">
        <v>42072</v>
      </c>
      <c r="B118">
        <v>84.35</v>
      </c>
      <c r="C118">
        <v>84.35</v>
      </c>
      <c r="D118">
        <v>81.48</v>
      </c>
      <c r="E118">
        <v>82.53</v>
      </c>
      <c r="F118">
        <v>82.53</v>
      </c>
      <c r="G118" s="2">
        <v>17616500</v>
      </c>
      <c r="H118">
        <v>-2.21564E-2</v>
      </c>
      <c r="I118">
        <v>-2.21564E-2</v>
      </c>
      <c r="J118">
        <v>2.02004E-2</v>
      </c>
      <c r="K118">
        <v>-2.02004E-2</v>
      </c>
      <c r="L118">
        <v>2.02004E-2</v>
      </c>
      <c r="M118">
        <v>-1.9963200000000002E-3</v>
      </c>
      <c r="N118">
        <v>-2.02004E-2</v>
      </c>
      <c r="O118">
        <v>62.593299999999999</v>
      </c>
      <c r="P118">
        <v>140.83500000000001</v>
      </c>
      <c r="Q118">
        <v>0</v>
      </c>
      <c r="R118">
        <v>17</v>
      </c>
      <c r="S118">
        <v>83.543199999999999</v>
      </c>
      <c r="T118">
        <v>587</v>
      </c>
      <c r="U118">
        <v>0</v>
      </c>
      <c r="V118">
        <v>-52028.6</v>
      </c>
      <c r="W118">
        <v>20.764399999999998</v>
      </c>
      <c r="X118">
        <v>-3583.44</v>
      </c>
      <c r="Y118">
        <v>0</v>
      </c>
      <c r="Z118">
        <v>56.613500000000002</v>
      </c>
      <c r="AA118">
        <v>147.11199999999999</v>
      </c>
      <c r="AB118">
        <v>534.42700000000002</v>
      </c>
      <c r="AC118">
        <v>17.028199999999998</v>
      </c>
      <c r="AD118">
        <v>-46023</v>
      </c>
      <c r="AE118">
        <v>-1916.77</v>
      </c>
    </row>
    <row r="119" spans="1:31" x14ac:dyDescent="0.25">
      <c r="A119" s="1">
        <v>42073</v>
      </c>
      <c r="B119">
        <v>81.09</v>
      </c>
      <c r="C119">
        <v>83.15</v>
      </c>
      <c r="D119">
        <v>80.650000000000006</v>
      </c>
      <c r="E119">
        <v>82.97</v>
      </c>
      <c r="F119">
        <v>82.97</v>
      </c>
      <c r="G119" s="2">
        <v>13817000</v>
      </c>
      <c r="H119">
        <v>5.3314199999999999E-3</v>
      </c>
      <c r="I119">
        <v>5.3314199999999999E-3</v>
      </c>
      <c r="J119">
        <v>2.0422599999999999E-2</v>
      </c>
      <c r="K119">
        <v>-2.0422599999999999E-2</v>
      </c>
      <c r="L119">
        <v>2.0422599999999999E-2</v>
      </c>
      <c r="M119">
        <v>0</v>
      </c>
      <c r="N119">
        <v>5.3314199999999999E-3</v>
      </c>
      <c r="O119">
        <v>62.593299999999999</v>
      </c>
      <c r="P119">
        <v>140.83500000000001</v>
      </c>
      <c r="Q119">
        <v>0</v>
      </c>
      <c r="R119">
        <v>0</v>
      </c>
      <c r="S119">
        <v>82.749700000000004</v>
      </c>
      <c r="T119">
        <v>587</v>
      </c>
      <c r="U119">
        <v>0</v>
      </c>
      <c r="V119">
        <v>-52007.199999999997</v>
      </c>
      <c r="W119">
        <v>21.3369</v>
      </c>
      <c r="X119">
        <v>-3303.82</v>
      </c>
      <c r="Y119">
        <v>0</v>
      </c>
      <c r="Z119">
        <v>56.613500000000002</v>
      </c>
      <c r="AA119">
        <v>147.11199999999999</v>
      </c>
      <c r="AB119">
        <v>529.11</v>
      </c>
      <c r="AC119">
        <v>17.256799999999998</v>
      </c>
      <c r="AD119">
        <v>-45565.8</v>
      </c>
      <c r="AE119">
        <v>-1665.54</v>
      </c>
    </row>
    <row r="120" spans="1:31" x14ac:dyDescent="0.25">
      <c r="A120" s="1">
        <v>42074</v>
      </c>
      <c r="B120">
        <v>83</v>
      </c>
      <c r="C120">
        <v>83.38</v>
      </c>
      <c r="D120">
        <v>81.19</v>
      </c>
      <c r="E120">
        <v>81.99</v>
      </c>
      <c r="F120">
        <v>81.99</v>
      </c>
      <c r="G120" s="2">
        <v>12768700</v>
      </c>
      <c r="H120">
        <v>-1.1811500000000001E-2</v>
      </c>
      <c r="I120">
        <v>-1.1811500000000001E-2</v>
      </c>
      <c r="J120">
        <v>2.0352499999999999E-2</v>
      </c>
      <c r="K120">
        <v>-2.0352499999999999E-2</v>
      </c>
      <c r="L120">
        <v>2.0352499999999999E-2</v>
      </c>
      <c r="M120">
        <v>0</v>
      </c>
      <c r="N120">
        <v>-1.1811500000000001E-2</v>
      </c>
      <c r="O120">
        <v>62.593299999999999</v>
      </c>
      <c r="P120">
        <v>140.83500000000001</v>
      </c>
      <c r="Q120">
        <v>0</v>
      </c>
      <c r="R120">
        <v>0</v>
      </c>
      <c r="S120">
        <v>82.478499999999997</v>
      </c>
      <c r="T120">
        <v>587</v>
      </c>
      <c r="U120">
        <v>0</v>
      </c>
      <c r="V120">
        <v>-51986.3</v>
      </c>
      <c r="W120">
        <v>20.940300000000001</v>
      </c>
      <c r="X120">
        <v>-3858.15</v>
      </c>
      <c r="Y120">
        <v>0</v>
      </c>
      <c r="Z120">
        <v>56.613500000000002</v>
      </c>
      <c r="AA120">
        <v>147.11199999999999</v>
      </c>
      <c r="AB120">
        <v>540.99199999999996</v>
      </c>
      <c r="AC120">
        <v>17.0823</v>
      </c>
      <c r="AD120">
        <v>-46528.7</v>
      </c>
      <c r="AE120">
        <v>-2172.79</v>
      </c>
    </row>
    <row r="121" spans="1:31" x14ac:dyDescent="0.25">
      <c r="A121" s="1">
        <v>42075</v>
      </c>
      <c r="B121">
        <v>82.1</v>
      </c>
      <c r="C121">
        <v>82.9</v>
      </c>
      <c r="D121">
        <v>81.53</v>
      </c>
      <c r="E121">
        <v>81.92</v>
      </c>
      <c r="F121">
        <v>81.92</v>
      </c>
      <c r="G121" s="2">
        <v>11232000</v>
      </c>
      <c r="H121">
        <v>-8.53763E-4</v>
      </c>
      <c r="I121">
        <v>-8.53763E-4</v>
      </c>
      <c r="J121">
        <v>2.0366599999999999E-2</v>
      </c>
      <c r="K121">
        <v>-2.0366599999999999E-2</v>
      </c>
      <c r="L121">
        <v>2.0366599999999999E-2</v>
      </c>
      <c r="M121">
        <v>0</v>
      </c>
      <c r="N121">
        <v>-8.53763E-4</v>
      </c>
      <c r="O121">
        <v>62.593299999999999</v>
      </c>
      <c r="P121">
        <v>140.83500000000001</v>
      </c>
      <c r="Q121">
        <v>0</v>
      </c>
      <c r="R121">
        <v>0</v>
      </c>
      <c r="S121">
        <v>81.954999999999998</v>
      </c>
      <c r="T121">
        <v>587</v>
      </c>
      <c r="U121">
        <v>0</v>
      </c>
      <c r="V121">
        <v>-51965.3</v>
      </c>
      <c r="W121">
        <v>20.951499999999999</v>
      </c>
      <c r="X121">
        <v>-3878.28</v>
      </c>
      <c r="Y121">
        <v>0</v>
      </c>
      <c r="Z121">
        <v>56.613500000000002</v>
      </c>
      <c r="AA121">
        <v>147.11199999999999</v>
      </c>
      <c r="AB121">
        <v>541.846</v>
      </c>
      <c r="AC121">
        <v>16.997399999999999</v>
      </c>
      <c r="AD121">
        <v>-46581.7</v>
      </c>
      <c r="AE121">
        <v>-2193.69</v>
      </c>
    </row>
    <row r="122" spans="1:31" x14ac:dyDescent="0.25">
      <c r="A122" s="1">
        <v>42076</v>
      </c>
      <c r="B122">
        <v>81.8</v>
      </c>
      <c r="C122">
        <v>81.92</v>
      </c>
      <c r="D122">
        <v>80.77</v>
      </c>
      <c r="E122">
        <v>81.86</v>
      </c>
      <c r="F122">
        <v>81.86</v>
      </c>
      <c r="G122" s="2">
        <v>12663300</v>
      </c>
      <c r="H122">
        <v>-7.32385E-4</v>
      </c>
      <c r="I122">
        <v>-7.32385E-4</v>
      </c>
      <c r="J122">
        <v>1.9109600000000001E-2</v>
      </c>
      <c r="K122">
        <v>-1.9109600000000001E-2</v>
      </c>
      <c r="L122">
        <v>1.9109600000000001E-2</v>
      </c>
      <c r="M122">
        <v>0</v>
      </c>
      <c r="N122">
        <v>-7.32385E-4</v>
      </c>
      <c r="O122">
        <v>62.593299999999999</v>
      </c>
      <c r="P122">
        <v>140.83500000000001</v>
      </c>
      <c r="Q122">
        <v>0</v>
      </c>
      <c r="R122">
        <v>0</v>
      </c>
      <c r="S122">
        <v>81.89</v>
      </c>
      <c r="T122">
        <v>587</v>
      </c>
      <c r="U122">
        <v>0</v>
      </c>
      <c r="V122">
        <v>-51946.9</v>
      </c>
      <c r="W122">
        <v>18.4315</v>
      </c>
      <c r="X122">
        <v>-3895.07</v>
      </c>
      <c r="Y122">
        <v>0</v>
      </c>
      <c r="Z122">
        <v>56.613500000000002</v>
      </c>
      <c r="AA122">
        <v>147.11199999999999</v>
      </c>
      <c r="AB122">
        <v>542.57799999999997</v>
      </c>
      <c r="AC122">
        <v>14.952199999999999</v>
      </c>
      <c r="AD122">
        <v>-46626.7</v>
      </c>
      <c r="AE122">
        <v>-2211.27</v>
      </c>
    </row>
    <row r="123" spans="1:31" x14ac:dyDescent="0.25">
      <c r="A123" s="1">
        <v>42079</v>
      </c>
      <c r="B123">
        <v>82.01</v>
      </c>
      <c r="C123">
        <v>85.2</v>
      </c>
      <c r="D123">
        <v>81.94</v>
      </c>
      <c r="E123">
        <v>84</v>
      </c>
      <c r="F123">
        <v>84</v>
      </c>
      <c r="G123" s="2">
        <v>16905700</v>
      </c>
      <c r="H123">
        <v>2.6142200000000001E-2</v>
      </c>
      <c r="I123">
        <v>2.6142200000000001E-2</v>
      </c>
      <c r="J123">
        <v>1.67782E-2</v>
      </c>
      <c r="K123">
        <v>-1.67782E-2</v>
      </c>
      <c r="L123">
        <v>1.67782E-2</v>
      </c>
      <c r="M123">
        <v>9.2094399999999993E-3</v>
      </c>
      <c r="N123">
        <v>1.67782E-2</v>
      </c>
      <c r="O123">
        <v>62.593299999999999</v>
      </c>
      <c r="P123">
        <v>140.83500000000001</v>
      </c>
      <c r="Q123">
        <v>0</v>
      </c>
      <c r="R123">
        <v>-12</v>
      </c>
      <c r="S123">
        <v>82.543899999999994</v>
      </c>
      <c r="T123">
        <v>575</v>
      </c>
      <c r="U123">
        <v>0</v>
      </c>
      <c r="V123">
        <v>-50941.8</v>
      </c>
      <c r="W123">
        <v>14.58</v>
      </c>
      <c r="X123">
        <v>-2641.78</v>
      </c>
      <c r="Y123">
        <v>0</v>
      </c>
      <c r="Z123">
        <v>56.613500000000002</v>
      </c>
      <c r="AA123">
        <v>147.11199999999999</v>
      </c>
      <c r="AB123">
        <v>516.77200000000005</v>
      </c>
      <c r="AC123">
        <v>11.671799999999999</v>
      </c>
      <c r="AD123">
        <v>-44475.1</v>
      </c>
      <c r="AE123">
        <v>-1066.27</v>
      </c>
    </row>
    <row r="124" spans="1:31" x14ac:dyDescent="0.25">
      <c r="A124" s="1">
        <v>42080</v>
      </c>
      <c r="B124">
        <v>84.01</v>
      </c>
      <c r="C124">
        <v>85.1</v>
      </c>
      <c r="D124">
        <v>83.51</v>
      </c>
      <c r="E124">
        <v>84.5</v>
      </c>
      <c r="F124">
        <v>84.5</v>
      </c>
      <c r="G124" s="2">
        <v>17639000</v>
      </c>
      <c r="H124">
        <v>5.9523800000000002E-3</v>
      </c>
      <c r="I124">
        <v>5.9523800000000002E-3</v>
      </c>
      <c r="J124">
        <v>1.7561799999999999E-2</v>
      </c>
      <c r="K124">
        <v>-1.7561799999999999E-2</v>
      </c>
      <c r="L124">
        <v>1.7561799999999999E-2</v>
      </c>
      <c r="M124">
        <v>0</v>
      </c>
      <c r="N124">
        <v>5.9523800000000002E-3</v>
      </c>
      <c r="O124">
        <v>62.593299999999999</v>
      </c>
      <c r="P124">
        <v>140.83500000000001</v>
      </c>
      <c r="Q124">
        <v>0</v>
      </c>
      <c r="R124">
        <v>-7</v>
      </c>
      <c r="S124">
        <v>84.249600000000001</v>
      </c>
      <c r="T124">
        <v>568</v>
      </c>
      <c r="U124">
        <v>0</v>
      </c>
      <c r="V124">
        <v>-50336</v>
      </c>
      <c r="W124">
        <v>16.0687</v>
      </c>
      <c r="X124">
        <v>-2339.9699999999998</v>
      </c>
      <c r="Y124">
        <v>0</v>
      </c>
      <c r="Z124">
        <v>56.613500000000002</v>
      </c>
      <c r="AA124">
        <v>147.11199999999999</v>
      </c>
      <c r="AB124">
        <v>510.83699999999999</v>
      </c>
      <c r="AC124">
        <v>12.992000000000001</v>
      </c>
      <c r="AD124">
        <v>-43962.1</v>
      </c>
      <c r="AE124">
        <v>-796.37699999999995</v>
      </c>
    </row>
    <row r="125" spans="1:31" x14ac:dyDescent="0.25">
      <c r="A125" s="1">
        <v>42081</v>
      </c>
      <c r="B125">
        <v>83.87</v>
      </c>
      <c r="C125">
        <v>85.95</v>
      </c>
      <c r="D125">
        <v>83.3</v>
      </c>
      <c r="E125">
        <v>84.59</v>
      </c>
      <c r="F125">
        <v>84.59</v>
      </c>
      <c r="G125" s="2">
        <v>35663000</v>
      </c>
      <c r="H125">
        <v>1.06504E-3</v>
      </c>
      <c r="I125">
        <v>1.06504E-3</v>
      </c>
      <c r="J125">
        <v>1.7437899999999999E-2</v>
      </c>
      <c r="K125">
        <v>-1.7437899999999999E-2</v>
      </c>
      <c r="L125">
        <v>1.7437899999999999E-2</v>
      </c>
      <c r="M125">
        <v>0</v>
      </c>
      <c r="N125">
        <v>1.06504E-3</v>
      </c>
      <c r="O125">
        <v>62.593299999999999</v>
      </c>
      <c r="P125">
        <v>140.83500000000001</v>
      </c>
      <c r="Q125">
        <v>0</v>
      </c>
      <c r="R125">
        <v>-1</v>
      </c>
      <c r="S125">
        <v>84.545000000000002</v>
      </c>
      <c r="T125">
        <v>567</v>
      </c>
      <c r="U125">
        <v>0</v>
      </c>
      <c r="V125">
        <v>-50235.6</v>
      </c>
      <c r="W125">
        <v>15.8597</v>
      </c>
      <c r="X125">
        <v>-2273.04</v>
      </c>
      <c r="Y125">
        <v>0</v>
      </c>
      <c r="Z125">
        <v>56.613500000000002</v>
      </c>
      <c r="AA125">
        <v>147.11199999999999</v>
      </c>
      <c r="AB125">
        <v>509.77300000000002</v>
      </c>
      <c r="AC125">
        <v>12.8543</v>
      </c>
      <c r="AD125">
        <v>-43859.3</v>
      </c>
      <c r="AE125">
        <v>-737.59799999999996</v>
      </c>
    </row>
    <row r="126" spans="1:31" x14ac:dyDescent="0.25">
      <c r="A126" s="1">
        <v>42082</v>
      </c>
      <c r="B126">
        <v>85.11</v>
      </c>
      <c r="C126">
        <v>87.04</v>
      </c>
      <c r="D126">
        <v>85</v>
      </c>
      <c r="E126">
        <v>85.74</v>
      </c>
      <c r="F126">
        <v>85.74</v>
      </c>
      <c r="G126" s="2">
        <v>30454700</v>
      </c>
      <c r="H126">
        <v>1.3594999999999999E-2</v>
      </c>
      <c r="I126">
        <v>1.3594999999999999E-2</v>
      </c>
      <c r="J126">
        <v>1.7393499999999999E-2</v>
      </c>
      <c r="K126">
        <v>-1.7393499999999999E-2</v>
      </c>
      <c r="L126">
        <v>1.7393499999999999E-2</v>
      </c>
      <c r="M126">
        <v>0</v>
      </c>
      <c r="N126">
        <v>1.3594999999999999E-2</v>
      </c>
      <c r="O126">
        <v>62.593299999999999</v>
      </c>
      <c r="P126">
        <v>140.83500000000001</v>
      </c>
      <c r="Q126">
        <v>0</v>
      </c>
      <c r="R126">
        <v>-16</v>
      </c>
      <c r="S126">
        <v>85.1631</v>
      </c>
      <c r="T126">
        <v>551</v>
      </c>
      <c r="U126">
        <v>0</v>
      </c>
      <c r="V126">
        <v>-48857</v>
      </c>
      <c r="W126">
        <v>15.993499999999999</v>
      </c>
      <c r="X126">
        <v>-1614.22</v>
      </c>
      <c r="Y126">
        <v>0</v>
      </c>
      <c r="Z126">
        <v>56.613500000000002</v>
      </c>
      <c r="AA126">
        <v>147.11199999999999</v>
      </c>
      <c r="AB126">
        <v>496.27</v>
      </c>
      <c r="AC126">
        <v>12.882400000000001</v>
      </c>
      <c r="AD126">
        <v>-42696.4</v>
      </c>
      <c r="AE126">
        <v>-146.26599999999999</v>
      </c>
    </row>
    <row r="127" spans="1:31" x14ac:dyDescent="0.25">
      <c r="A127" s="1">
        <v>42083</v>
      </c>
      <c r="B127">
        <v>86.33</v>
      </c>
      <c r="C127">
        <v>86.8</v>
      </c>
      <c r="D127">
        <v>85.09</v>
      </c>
      <c r="E127">
        <v>85.2</v>
      </c>
      <c r="F127">
        <v>85.2</v>
      </c>
      <c r="G127" s="2">
        <v>21181500</v>
      </c>
      <c r="H127">
        <v>-6.2981199999999999E-3</v>
      </c>
      <c r="I127">
        <v>-6.2981199999999999E-3</v>
      </c>
      <c r="J127">
        <v>1.7603299999999999E-2</v>
      </c>
      <c r="K127">
        <v>-1.7603299999999999E-2</v>
      </c>
      <c r="L127">
        <v>1.7603299999999999E-2</v>
      </c>
      <c r="M127">
        <v>0</v>
      </c>
      <c r="N127">
        <v>-6.2981199999999999E-3</v>
      </c>
      <c r="O127">
        <v>62.593299999999999</v>
      </c>
      <c r="P127">
        <v>140.83500000000001</v>
      </c>
      <c r="Q127">
        <v>0</v>
      </c>
      <c r="R127">
        <v>8</v>
      </c>
      <c r="S127">
        <v>85.4696</v>
      </c>
      <c r="T127">
        <v>559</v>
      </c>
      <c r="U127">
        <v>0</v>
      </c>
      <c r="V127">
        <v>-49524.4</v>
      </c>
      <c r="W127">
        <v>16.278400000000001</v>
      </c>
      <c r="X127">
        <v>-1897.64</v>
      </c>
      <c r="Y127">
        <v>0</v>
      </c>
      <c r="Z127">
        <v>56.613500000000002</v>
      </c>
      <c r="AA127">
        <v>147.11199999999999</v>
      </c>
      <c r="AB127">
        <v>502.58800000000002</v>
      </c>
      <c r="AC127">
        <v>13.2424</v>
      </c>
      <c r="AD127">
        <v>-43223.199999999997</v>
      </c>
      <c r="AE127">
        <v>-402.71300000000002</v>
      </c>
    </row>
    <row r="128" spans="1:31" x14ac:dyDescent="0.25">
      <c r="A128" s="1">
        <v>42086</v>
      </c>
      <c r="B128">
        <v>85.25</v>
      </c>
      <c r="C128">
        <v>85.53</v>
      </c>
      <c r="D128">
        <v>84.21</v>
      </c>
      <c r="E128">
        <v>84.25</v>
      </c>
      <c r="F128">
        <v>84.25</v>
      </c>
      <c r="G128" s="2">
        <v>11184000</v>
      </c>
      <c r="H128">
        <v>-1.1150200000000001E-2</v>
      </c>
      <c r="I128">
        <v>-1.1150200000000001E-2</v>
      </c>
      <c r="J128">
        <v>1.6577700000000001E-2</v>
      </c>
      <c r="K128">
        <v>-1.6577700000000001E-2</v>
      </c>
      <c r="L128">
        <v>1.6577700000000001E-2</v>
      </c>
      <c r="M128">
        <v>0</v>
      </c>
      <c r="N128">
        <v>-1.1150200000000001E-2</v>
      </c>
      <c r="O128">
        <v>62.593299999999999</v>
      </c>
      <c r="P128">
        <v>140.83500000000001</v>
      </c>
      <c r="Q128">
        <v>0</v>
      </c>
      <c r="R128">
        <v>13</v>
      </c>
      <c r="S128">
        <v>84.723699999999994</v>
      </c>
      <c r="T128">
        <v>572</v>
      </c>
      <c r="U128">
        <v>0</v>
      </c>
      <c r="V128">
        <v>-50611.6</v>
      </c>
      <c r="W128">
        <v>14.276</v>
      </c>
      <c r="X128">
        <v>-2420.5700000000002</v>
      </c>
      <c r="Y128">
        <v>0</v>
      </c>
      <c r="Z128">
        <v>56.613500000000002</v>
      </c>
      <c r="AA128">
        <v>147.11199999999999</v>
      </c>
      <c r="AB128">
        <v>513.79999999999995</v>
      </c>
      <c r="AC128">
        <v>11.6419</v>
      </c>
      <c r="AD128">
        <v>-44161.5</v>
      </c>
      <c r="AE128">
        <v>-873.83900000000006</v>
      </c>
    </row>
    <row r="129" spans="1:31" x14ac:dyDescent="0.25">
      <c r="A129" s="1">
        <v>42087</v>
      </c>
      <c r="B129">
        <v>84.35</v>
      </c>
      <c r="C129">
        <v>84.5</v>
      </c>
      <c r="D129">
        <v>82.39</v>
      </c>
      <c r="E129">
        <v>83.63</v>
      </c>
      <c r="F129">
        <v>83.63</v>
      </c>
      <c r="G129" s="2">
        <v>14545100</v>
      </c>
      <c r="H129">
        <v>-7.3590900000000004E-3</v>
      </c>
      <c r="I129">
        <v>-7.3590900000000004E-3</v>
      </c>
      <c r="J129">
        <v>1.6471400000000001E-2</v>
      </c>
      <c r="K129">
        <v>-1.6471400000000001E-2</v>
      </c>
      <c r="L129">
        <v>1.6471400000000001E-2</v>
      </c>
      <c r="M129">
        <v>0</v>
      </c>
      <c r="N129">
        <v>-7.3590900000000004E-3</v>
      </c>
      <c r="O129">
        <v>62.593299999999999</v>
      </c>
      <c r="P129">
        <v>140.83500000000001</v>
      </c>
      <c r="Q129">
        <v>0</v>
      </c>
      <c r="R129">
        <v>9</v>
      </c>
      <c r="S129">
        <v>83.939400000000006</v>
      </c>
      <c r="T129">
        <v>581</v>
      </c>
      <c r="U129">
        <v>0</v>
      </c>
      <c r="V129">
        <v>-51353</v>
      </c>
      <c r="W129">
        <v>13.989800000000001</v>
      </c>
      <c r="X129">
        <v>-2764.01</v>
      </c>
      <c r="Y129">
        <v>0</v>
      </c>
      <c r="Z129">
        <v>56.613500000000002</v>
      </c>
      <c r="AA129">
        <v>147.11199999999999</v>
      </c>
      <c r="AB129">
        <v>521.18700000000001</v>
      </c>
      <c r="AC129">
        <v>11.386699999999999</v>
      </c>
      <c r="AD129">
        <v>-44770.1</v>
      </c>
      <c r="AE129">
        <v>-1183.3</v>
      </c>
    </row>
    <row r="130" spans="1:31" x14ac:dyDescent="0.25">
      <c r="A130" s="1">
        <v>42088</v>
      </c>
      <c r="B130">
        <v>83.94</v>
      </c>
      <c r="C130">
        <v>84.48</v>
      </c>
      <c r="D130">
        <v>82.67</v>
      </c>
      <c r="E130">
        <v>83.75</v>
      </c>
      <c r="F130">
        <v>83.75</v>
      </c>
      <c r="G130" s="2">
        <v>13507200</v>
      </c>
      <c r="H130">
        <v>1.4349300000000001E-3</v>
      </c>
      <c r="I130">
        <v>1.4349300000000001E-3</v>
      </c>
      <c r="J130">
        <v>1.6499199999999999E-2</v>
      </c>
      <c r="K130">
        <v>-1.6499199999999999E-2</v>
      </c>
      <c r="L130">
        <v>1.6499199999999999E-2</v>
      </c>
      <c r="M130">
        <v>0</v>
      </c>
      <c r="N130">
        <v>1.4349300000000001E-3</v>
      </c>
      <c r="O130">
        <v>62.593299999999999</v>
      </c>
      <c r="P130">
        <v>140.83500000000001</v>
      </c>
      <c r="Q130">
        <v>0</v>
      </c>
      <c r="R130">
        <v>-2</v>
      </c>
      <c r="S130">
        <v>83.69</v>
      </c>
      <c r="T130">
        <v>579</v>
      </c>
      <c r="U130">
        <v>0</v>
      </c>
      <c r="V130">
        <v>-51171.6</v>
      </c>
      <c r="W130">
        <v>14.0572</v>
      </c>
      <c r="X130">
        <v>-2680.35</v>
      </c>
      <c r="Y130">
        <v>0</v>
      </c>
      <c r="Z130">
        <v>56.613500000000002</v>
      </c>
      <c r="AA130">
        <v>147.11199999999999</v>
      </c>
      <c r="AB130">
        <v>519.75300000000004</v>
      </c>
      <c r="AC130">
        <v>11.3912</v>
      </c>
      <c r="AD130">
        <v>-44638.7</v>
      </c>
      <c r="AE130">
        <v>-1109.45</v>
      </c>
    </row>
    <row r="131" spans="1:31" x14ac:dyDescent="0.25">
      <c r="A131" s="1">
        <v>42089</v>
      </c>
      <c r="B131">
        <v>83.2</v>
      </c>
      <c r="C131">
        <v>84.995000000000005</v>
      </c>
      <c r="D131">
        <v>82.96</v>
      </c>
      <c r="E131">
        <v>84.17</v>
      </c>
      <c r="F131">
        <v>84.17</v>
      </c>
      <c r="G131" s="2">
        <v>12208000</v>
      </c>
      <c r="H131">
        <v>5.0149000000000001E-3</v>
      </c>
      <c r="I131">
        <v>5.0149000000000001E-3</v>
      </c>
      <c r="J131">
        <v>1.6246900000000002E-2</v>
      </c>
      <c r="K131">
        <v>-1.6246900000000002E-2</v>
      </c>
      <c r="L131">
        <v>1.6246900000000002E-2</v>
      </c>
      <c r="M131">
        <v>0</v>
      </c>
      <c r="N131">
        <v>5.0149000000000001E-3</v>
      </c>
      <c r="O131">
        <v>62.593299999999999</v>
      </c>
      <c r="P131">
        <v>140.83500000000001</v>
      </c>
      <c r="Q131">
        <v>0</v>
      </c>
      <c r="R131">
        <v>-6</v>
      </c>
      <c r="S131">
        <v>83.959699999999998</v>
      </c>
      <c r="T131">
        <v>573</v>
      </c>
      <c r="U131">
        <v>0</v>
      </c>
      <c r="V131">
        <v>-50654.1</v>
      </c>
      <c r="W131">
        <v>13.6989</v>
      </c>
      <c r="X131">
        <v>-2424.73</v>
      </c>
      <c r="Y131">
        <v>0</v>
      </c>
      <c r="Z131">
        <v>56.613500000000002</v>
      </c>
      <c r="AA131">
        <v>147.11199999999999</v>
      </c>
      <c r="AB131">
        <v>514.75</v>
      </c>
      <c r="AC131">
        <v>11.081099999999999</v>
      </c>
      <c r="AD131">
        <v>-44207.7</v>
      </c>
      <c r="AE131">
        <v>-881.12199999999996</v>
      </c>
    </row>
    <row r="132" spans="1:31" x14ac:dyDescent="0.25">
      <c r="A132" s="1">
        <v>42090</v>
      </c>
      <c r="B132">
        <v>84.78</v>
      </c>
      <c r="C132">
        <v>85.15</v>
      </c>
      <c r="D132">
        <v>83.34</v>
      </c>
      <c r="E132">
        <v>84.58</v>
      </c>
      <c r="F132">
        <v>84.58</v>
      </c>
      <c r="G132" s="2">
        <v>9703800</v>
      </c>
      <c r="H132">
        <v>4.8711400000000004E-3</v>
      </c>
      <c r="I132">
        <v>4.8711400000000004E-3</v>
      </c>
      <c r="J132">
        <v>1.60894E-2</v>
      </c>
      <c r="K132">
        <v>-1.60894E-2</v>
      </c>
      <c r="L132">
        <v>1.60894E-2</v>
      </c>
      <c r="M132">
        <v>0</v>
      </c>
      <c r="N132">
        <v>4.8711400000000004E-3</v>
      </c>
      <c r="O132">
        <v>62.593299999999999</v>
      </c>
      <c r="P132">
        <v>140.83500000000001</v>
      </c>
      <c r="Q132">
        <v>0</v>
      </c>
      <c r="R132">
        <v>-6</v>
      </c>
      <c r="S132">
        <v>84.374799999999993</v>
      </c>
      <c r="T132">
        <v>567</v>
      </c>
      <c r="U132">
        <v>0</v>
      </c>
      <c r="V132">
        <v>-50134.400000000001</v>
      </c>
      <c r="W132">
        <v>13.5001</v>
      </c>
      <c r="X132">
        <v>-2177.5300000000002</v>
      </c>
      <c r="Y132">
        <v>0</v>
      </c>
      <c r="Z132">
        <v>56.613500000000002</v>
      </c>
      <c r="AA132">
        <v>147.11199999999999</v>
      </c>
      <c r="AB132">
        <v>509.89100000000002</v>
      </c>
      <c r="AC132">
        <v>10.920999999999999</v>
      </c>
      <c r="AD132">
        <v>-43786.7</v>
      </c>
      <c r="AE132">
        <v>-660.14800000000002</v>
      </c>
    </row>
    <row r="133" spans="1:31" x14ac:dyDescent="0.25">
      <c r="A133" s="1">
        <v>42093</v>
      </c>
      <c r="B133">
        <v>85.03</v>
      </c>
      <c r="C133">
        <v>85.15</v>
      </c>
      <c r="D133">
        <v>83.75</v>
      </c>
      <c r="E133">
        <v>83.9</v>
      </c>
      <c r="F133">
        <v>83.9</v>
      </c>
      <c r="G133" s="2">
        <v>10020500</v>
      </c>
      <c r="H133">
        <v>-8.0397300000000001E-3</v>
      </c>
      <c r="I133">
        <v>-8.0397300000000001E-3</v>
      </c>
      <c r="J133">
        <v>1.59264E-2</v>
      </c>
      <c r="K133">
        <v>-1.59264E-2</v>
      </c>
      <c r="L133">
        <v>1.59264E-2</v>
      </c>
      <c r="M133">
        <v>0</v>
      </c>
      <c r="N133">
        <v>-8.0397300000000001E-3</v>
      </c>
      <c r="O133">
        <v>62.593299999999999</v>
      </c>
      <c r="P133">
        <v>140.83500000000001</v>
      </c>
      <c r="Q133">
        <v>0</v>
      </c>
      <c r="R133">
        <v>10</v>
      </c>
      <c r="S133">
        <v>84.2393</v>
      </c>
      <c r="T133">
        <v>577</v>
      </c>
      <c r="U133">
        <v>0</v>
      </c>
      <c r="V133">
        <v>-50963.7</v>
      </c>
      <c r="W133">
        <v>13.121600000000001</v>
      </c>
      <c r="X133">
        <v>-2553.36</v>
      </c>
      <c r="Y133">
        <v>0</v>
      </c>
      <c r="Z133">
        <v>56.613500000000002</v>
      </c>
      <c r="AA133">
        <v>147.11199999999999</v>
      </c>
      <c r="AB133">
        <v>517.96299999999997</v>
      </c>
      <c r="AC133">
        <v>10.6837</v>
      </c>
      <c r="AD133">
        <v>-44456.1</v>
      </c>
      <c r="AE133">
        <v>-998.93</v>
      </c>
    </row>
    <row r="134" spans="1:31" x14ac:dyDescent="0.25">
      <c r="A134" s="1">
        <v>42094</v>
      </c>
      <c r="B134">
        <v>83.64</v>
      </c>
      <c r="C134">
        <v>84.45</v>
      </c>
      <c r="D134">
        <v>83.2</v>
      </c>
      <c r="E134">
        <v>83.24</v>
      </c>
      <c r="F134">
        <v>83.24</v>
      </c>
      <c r="G134" s="2">
        <v>11812900</v>
      </c>
      <c r="H134">
        <v>-7.8665599999999999E-3</v>
      </c>
      <c r="I134">
        <v>-7.8665599999999999E-3</v>
      </c>
      <c r="J134">
        <v>1.53537E-2</v>
      </c>
      <c r="K134">
        <v>-1.53537E-2</v>
      </c>
      <c r="L134">
        <v>1.53537E-2</v>
      </c>
      <c r="M134">
        <v>0</v>
      </c>
      <c r="N134">
        <v>-7.8665599999999999E-3</v>
      </c>
      <c r="O134">
        <v>62.593299999999999</v>
      </c>
      <c r="P134">
        <v>140.83500000000001</v>
      </c>
      <c r="Q134">
        <v>0</v>
      </c>
      <c r="R134">
        <v>9</v>
      </c>
      <c r="S134">
        <v>83.569299999999998</v>
      </c>
      <c r="T134">
        <v>586</v>
      </c>
      <c r="U134">
        <v>0</v>
      </c>
      <c r="V134">
        <v>-51703.7</v>
      </c>
      <c r="W134">
        <v>12.098800000000001</v>
      </c>
      <c r="X134">
        <v>-2925.05</v>
      </c>
      <c r="Y134">
        <v>0</v>
      </c>
      <c r="Z134">
        <v>56.613500000000002</v>
      </c>
      <c r="AA134">
        <v>147.11199999999999</v>
      </c>
      <c r="AB134">
        <v>525.86099999999999</v>
      </c>
      <c r="AC134">
        <v>9.8500999999999994</v>
      </c>
      <c r="AD134">
        <v>-45106.2</v>
      </c>
      <c r="AE134">
        <v>-1333.54</v>
      </c>
    </row>
    <row r="135" spans="1:31" x14ac:dyDescent="0.25">
      <c r="A135" s="1">
        <v>42095</v>
      </c>
      <c r="B135">
        <v>83.37</v>
      </c>
      <c r="C135">
        <v>83.72</v>
      </c>
      <c r="D135">
        <v>82.18</v>
      </c>
      <c r="E135">
        <v>82.36</v>
      </c>
      <c r="F135">
        <v>82.36</v>
      </c>
      <c r="G135" s="2">
        <v>14896400</v>
      </c>
      <c r="H135">
        <v>-1.0571799999999999E-2</v>
      </c>
      <c r="I135">
        <v>-1.0571799999999999E-2</v>
      </c>
      <c r="J135">
        <v>1.4787399999999999E-2</v>
      </c>
      <c r="K135">
        <v>-1.4787399999999999E-2</v>
      </c>
      <c r="L135">
        <v>1.4787399999999999E-2</v>
      </c>
      <c r="M135">
        <v>0</v>
      </c>
      <c r="N135">
        <v>-1.0571799999999999E-2</v>
      </c>
      <c r="O135">
        <v>62.593299999999999</v>
      </c>
      <c r="P135">
        <v>140.83500000000001</v>
      </c>
      <c r="Q135">
        <v>0</v>
      </c>
      <c r="R135">
        <v>1</v>
      </c>
      <c r="S135">
        <v>82.7988</v>
      </c>
      <c r="T135">
        <v>587</v>
      </c>
      <c r="U135">
        <v>0</v>
      </c>
      <c r="V135">
        <v>-51775.4</v>
      </c>
      <c r="W135">
        <v>11.1043</v>
      </c>
      <c r="X135">
        <v>-3430.06</v>
      </c>
      <c r="Y135">
        <v>0</v>
      </c>
      <c r="Z135">
        <v>56.613500000000002</v>
      </c>
      <c r="AA135">
        <v>147.11199999999999</v>
      </c>
      <c r="AB135">
        <v>536.48900000000003</v>
      </c>
      <c r="AC135">
        <v>9.0527499999999996</v>
      </c>
      <c r="AD135">
        <v>-45977.1</v>
      </c>
      <c r="AE135">
        <v>-1791.91</v>
      </c>
    </row>
    <row r="136" spans="1:31" x14ac:dyDescent="0.25">
      <c r="A136" s="1">
        <v>42096</v>
      </c>
      <c r="B136">
        <v>82.88</v>
      </c>
      <c r="C136">
        <v>83</v>
      </c>
      <c r="D136">
        <v>81.25</v>
      </c>
      <c r="E136">
        <v>82.28</v>
      </c>
      <c r="F136">
        <v>82.28</v>
      </c>
      <c r="G136" s="2">
        <v>19868200</v>
      </c>
      <c r="H136">
        <v>-9.7137000000000005E-4</v>
      </c>
      <c r="I136">
        <v>-9.7137000000000005E-4</v>
      </c>
      <c r="J136">
        <v>1.4883800000000001E-2</v>
      </c>
      <c r="K136">
        <v>-1.4883800000000001E-2</v>
      </c>
      <c r="L136">
        <v>1.4883800000000001E-2</v>
      </c>
      <c r="M136">
        <v>0</v>
      </c>
      <c r="N136">
        <v>-9.7137000000000005E-4</v>
      </c>
      <c r="O136">
        <v>62.593299999999999</v>
      </c>
      <c r="P136">
        <v>140.83500000000001</v>
      </c>
      <c r="Q136">
        <v>0</v>
      </c>
      <c r="R136">
        <v>0</v>
      </c>
      <c r="S136">
        <v>82.32</v>
      </c>
      <c r="T136">
        <v>587</v>
      </c>
      <c r="U136">
        <v>0</v>
      </c>
      <c r="V136">
        <v>-51764.1</v>
      </c>
      <c r="W136">
        <v>11.2385</v>
      </c>
      <c r="X136">
        <v>-3465.79</v>
      </c>
      <c r="Y136">
        <v>0</v>
      </c>
      <c r="Z136">
        <v>56.613500000000002</v>
      </c>
      <c r="AA136">
        <v>147.11199999999999</v>
      </c>
      <c r="AB136">
        <v>537.46100000000001</v>
      </c>
      <c r="AC136">
        <v>9.1180599999999998</v>
      </c>
      <c r="AD136">
        <v>-46048</v>
      </c>
      <c r="AE136">
        <v>-1825.75</v>
      </c>
    </row>
    <row r="137" spans="1:31" x14ac:dyDescent="0.25">
      <c r="A137" s="1">
        <v>42100</v>
      </c>
      <c r="B137">
        <v>82.05</v>
      </c>
      <c r="C137">
        <v>82.59</v>
      </c>
      <c r="D137">
        <v>81.614000000000004</v>
      </c>
      <c r="E137">
        <v>81.819999999999993</v>
      </c>
      <c r="F137">
        <v>81.819999999999993</v>
      </c>
      <c r="G137" s="2">
        <v>12810500</v>
      </c>
      <c r="H137">
        <v>-5.59065E-3</v>
      </c>
      <c r="I137">
        <v>-5.59065E-3</v>
      </c>
      <c r="J137">
        <v>1.4871000000000001E-2</v>
      </c>
      <c r="K137">
        <v>-1.4871000000000001E-2</v>
      </c>
      <c r="L137">
        <v>1.4871000000000001E-2</v>
      </c>
      <c r="M137">
        <v>0</v>
      </c>
      <c r="N137">
        <v>-5.59065E-3</v>
      </c>
      <c r="O137">
        <v>62.593299999999999</v>
      </c>
      <c r="P137">
        <v>140.83500000000001</v>
      </c>
      <c r="Q137">
        <v>0</v>
      </c>
      <c r="R137">
        <v>0</v>
      </c>
      <c r="S137">
        <v>82.049700000000001</v>
      </c>
      <c r="T137">
        <v>587</v>
      </c>
      <c r="U137">
        <v>0</v>
      </c>
      <c r="V137">
        <v>-51753</v>
      </c>
      <c r="W137">
        <v>11.156499999999999</v>
      </c>
      <c r="X137">
        <v>-3724.65</v>
      </c>
      <c r="Y137">
        <v>0</v>
      </c>
      <c r="Z137">
        <v>56.613500000000002</v>
      </c>
      <c r="AA137">
        <v>147.11199999999999</v>
      </c>
      <c r="AB137">
        <v>543.06700000000001</v>
      </c>
      <c r="AC137">
        <v>9.0725099999999994</v>
      </c>
      <c r="AD137">
        <v>-46499</v>
      </c>
      <c r="AE137">
        <v>-2065.19</v>
      </c>
    </row>
    <row r="138" spans="1:31" x14ac:dyDescent="0.25">
      <c r="A138" s="1">
        <v>42101</v>
      </c>
      <c r="B138">
        <v>81.94</v>
      </c>
      <c r="C138">
        <v>82.95</v>
      </c>
      <c r="D138">
        <v>81.88</v>
      </c>
      <c r="E138">
        <v>82.21</v>
      </c>
      <c r="F138">
        <v>82.21</v>
      </c>
      <c r="G138" s="2">
        <v>9443000</v>
      </c>
      <c r="H138">
        <v>4.7665499999999996E-3</v>
      </c>
      <c r="I138">
        <v>4.7665499999999996E-3</v>
      </c>
      <c r="J138">
        <v>1.48866E-2</v>
      </c>
      <c r="K138">
        <v>-1.48866E-2</v>
      </c>
      <c r="L138">
        <v>1.48866E-2</v>
      </c>
      <c r="M138">
        <v>0</v>
      </c>
      <c r="N138">
        <v>4.7665499999999996E-3</v>
      </c>
      <c r="O138">
        <v>62.593299999999999</v>
      </c>
      <c r="P138">
        <v>140.83500000000001</v>
      </c>
      <c r="Q138">
        <v>0</v>
      </c>
      <c r="R138">
        <v>0</v>
      </c>
      <c r="S138">
        <v>82.014799999999994</v>
      </c>
      <c r="T138">
        <v>587</v>
      </c>
      <c r="U138">
        <v>0</v>
      </c>
      <c r="V138">
        <v>-51741.8</v>
      </c>
      <c r="W138">
        <v>11.2332</v>
      </c>
      <c r="X138">
        <v>-3484.49</v>
      </c>
      <c r="Y138">
        <v>0</v>
      </c>
      <c r="Z138">
        <v>56.613500000000002</v>
      </c>
      <c r="AA138">
        <v>147.11199999999999</v>
      </c>
      <c r="AB138">
        <v>538.31200000000001</v>
      </c>
      <c r="AC138">
        <v>9.0876699999999992</v>
      </c>
      <c r="AD138">
        <v>-46099.9</v>
      </c>
      <c r="AE138">
        <v>-1845.24</v>
      </c>
    </row>
    <row r="139" spans="1:31" x14ac:dyDescent="0.25">
      <c r="A139" s="1">
        <v>42102</v>
      </c>
      <c r="B139">
        <v>83.3</v>
      </c>
      <c r="C139">
        <v>85.54</v>
      </c>
      <c r="D139">
        <v>83.066000000000003</v>
      </c>
      <c r="E139">
        <v>85.39</v>
      </c>
      <c r="F139">
        <v>85.39</v>
      </c>
      <c r="G139" s="2">
        <v>26161500</v>
      </c>
      <c r="H139">
        <v>3.8681399999999998E-2</v>
      </c>
      <c r="I139">
        <v>3.8681399999999998E-2</v>
      </c>
      <c r="J139">
        <v>1.47645E-2</v>
      </c>
      <c r="K139">
        <v>-1.47645E-2</v>
      </c>
      <c r="L139">
        <v>1.47645E-2</v>
      </c>
      <c r="M139">
        <v>2.3569E-2</v>
      </c>
      <c r="N139">
        <v>1.47645E-2</v>
      </c>
      <c r="O139">
        <v>62.593299999999999</v>
      </c>
      <c r="P139">
        <v>140.83500000000001</v>
      </c>
      <c r="Q139">
        <v>0</v>
      </c>
      <c r="R139">
        <v>-31</v>
      </c>
      <c r="S139">
        <v>82.814700000000002</v>
      </c>
      <c r="T139">
        <v>556</v>
      </c>
      <c r="U139">
        <v>0</v>
      </c>
      <c r="V139">
        <v>-49163</v>
      </c>
      <c r="W139">
        <v>11.4771</v>
      </c>
      <c r="X139">
        <v>-1686.19</v>
      </c>
      <c r="Y139">
        <v>0</v>
      </c>
      <c r="Z139">
        <v>56.613500000000002</v>
      </c>
      <c r="AA139">
        <v>147.11199999999999</v>
      </c>
      <c r="AB139">
        <v>500.36</v>
      </c>
      <c r="AC139">
        <v>9.1321499999999993</v>
      </c>
      <c r="AD139">
        <v>-42910.9</v>
      </c>
      <c r="AE139">
        <v>-185.19</v>
      </c>
    </row>
    <row r="140" spans="1:31" x14ac:dyDescent="0.25">
      <c r="A140" s="1">
        <v>42103</v>
      </c>
      <c r="B140">
        <v>87.03</v>
      </c>
      <c r="C140">
        <v>87.69</v>
      </c>
      <c r="D140">
        <v>85.2</v>
      </c>
      <c r="E140">
        <v>86.14</v>
      </c>
      <c r="F140">
        <v>86.14</v>
      </c>
      <c r="G140" s="2">
        <v>27800400</v>
      </c>
      <c r="H140">
        <v>8.7832299999999995E-3</v>
      </c>
      <c r="I140">
        <v>8.7832299999999995E-3</v>
      </c>
      <c r="J140">
        <v>1.63711E-2</v>
      </c>
      <c r="K140">
        <v>-1.63711E-2</v>
      </c>
      <c r="L140">
        <v>1.63711E-2</v>
      </c>
      <c r="M140">
        <v>0</v>
      </c>
      <c r="N140">
        <v>8.7832299999999995E-3</v>
      </c>
      <c r="O140">
        <v>62.593299999999999</v>
      </c>
      <c r="P140">
        <v>140.83500000000001</v>
      </c>
      <c r="Q140">
        <v>0</v>
      </c>
      <c r="R140">
        <v>-10</v>
      </c>
      <c r="S140">
        <v>85.764200000000002</v>
      </c>
      <c r="T140">
        <v>546</v>
      </c>
      <c r="U140">
        <v>0</v>
      </c>
      <c r="V140">
        <v>-48291.1</v>
      </c>
      <c r="W140">
        <v>14.2347</v>
      </c>
      <c r="X140">
        <v>-1258.71</v>
      </c>
      <c r="Y140">
        <v>0</v>
      </c>
      <c r="Z140">
        <v>56.613500000000002</v>
      </c>
      <c r="AA140">
        <v>147.11199999999999</v>
      </c>
      <c r="AB140">
        <v>491.61500000000001</v>
      </c>
      <c r="AC140">
        <v>11.493</v>
      </c>
      <c r="AD140">
        <v>-42149.4</v>
      </c>
      <c r="AE140">
        <v>198.286</v>
      </c>
    </row>
    <row r="141" spans="1:31" x14ac:dyDescent="0.25">
      <c r="A141" s="1">
        <v>42104</v>
      </c>
      <c r="B141">
        <v>86.68</v>
      </c>
      <c r="C141">
        <v>86.69</v>
      </c>
      <c r="D141">
        <v>84.15</v>
      </c>
      <c r="E141">
        <v>84.58</v>
      </c>
      <c r="F141">
        <v>84.58</v>
      </c>
      <c r="G141" s="2">
        <v>18300300</v>
      </c>
      <c r="H141">
        <v>-1.8110000000000001E-2</v>
      </c>
      <c r="I141">
        <v>-1.8110000000000001E-2</v>
      </c>
      <c r="J141">
        <v>1.6124900000000001E-2</v>
      </c>
      <c r="K141">
        <v>-1.6124900000000001E-2</v>
      </c>
      <c r="L141">
        <v>1.6124900000000001E-2</v>
      </c>
      <c r="M141">
        <v>-2.0176500000000002E-3</v>
      </c>
      <c r="N141">
        <v>-1.6124900000000001E-2</v>
      </c>
      <c r="O141">
        <v>62.593299999999999</v>
      </c>
      <c r="P141">
        <v>140.83500000000001</v>
      </c>
      <c r="Q141">
        <v>0</v>
      </c>
      <c r="R141">
        <v>21</v>
      </c>
      <c r="S141">
        <v>85.442700000000002</v>
      </c>
      <c r="T141">
        <v>567</v>
      </c>
      <c r="U141">
        <v>0</v>
      </c>
      <c r="V141">
        <v>-50071.9</v>
      </c>
      <c r="W141">
        <v>13.5596</v>
      </c>
      <c r="X141">
        <v>-2115.02</v>
      </c>
      <c r="Y141">
        <v>0</v>
      </c>
      <c r="Z141">
        <v>56.613500000000002</v>
      </c>
      <c r="AA141">
        <v>147.11199999999999</v>
      </c>
      <c r="AB141">
        <v>509.89100000000002</v>
      </c>
      <c r="AC141">
        <v>11.0969</v>
      </c>
      <c r="AD141">
        <v>-43698.3</v>
      </c>
      <c r="AE141">
        <v>-571.72500000000002</v>
      </c>
    </row>
    <row r="142" spans="1:31" x14ac:dyDescent="0.25">
      <c r="A142" s="1">
        <v>42107</v>
      </c>
      <c r="B142">
        <v>85.16</v>
      </c>
      <c r="C142">
        <v>85.71</v>
      </c>
      <c r="D142">
        <v>83.82</v>
      </c>
      <c r="E142">
        <v>84.28</v>
      </c>
      <c r="F142">
        <v>84.28</v>
      </c>
      <c r="G142" s="2">
        <v>15797100</v>
      </c>
      <c r="H142">
        <v>-3.54697E-3</v>
      </c>
      <c r="I142">
        <v>-3.54697E-3</v>
      </c>
      <c r="J142">
        <v>1.6376100000000001E-2</v>
      </c>
      <c r="K142">
        <v>-1.6376100000000001E-2</v>
      </c>
      <c r="L142">
        <v>1.6376100000000001E-2</v>
      </c>
      <c r="M142">
        <v>0</v>
      </c>
      <c r="N142">
        <v>-3.54697E-3</v>
      </c>
      <c r="O142">
        <v>62.593299999999999</v>
      </c>
      <c r="P142">
        <v>140.83500000000001</v>
      </c>
      <c r="Q142">
        <v>0</v>
      </c>
      <c r="R142">
        <v>5</v>
      </c>
      <c r="S142">
        <v>84.429900000000004</v>
      </c>
      <c r="T142">
        <v>572</v>
      </c>
      <c r="U142">
        <v>0</v>
      </c>
      <c r="V142">
        <v>-50480.1</v>
      </c>
      <c r="W142">
        <v>13.9359</v>
      </c>
      <c r="X142">
        <v>-2271.94</v>
      </c>
      <c r="Y142">
        <v>0</v>
      </c>
      <c r="Z142">
        <v>56.613500000000002</v>
      </c>
      <c r="AA142">
        <v>147.11199999999999</v>
      </c>
      <c r="AB142">
        <v>513.44399999999996</v>
      </c>
      <c r="AC142">
        <v>11.321099999999999</v>
      </c>
      <c r="AD142">
        <v>-43987</v>
      </c>
      <c r="AE142">
        <v>-713.90499999999997</v>
      </c>
    </row>
    <row r="143" spans="1:31" x14ac:dyDescent="0.25">
      <c r="A143" s="1">
        <v>42108</v>
      </c>
      <c r="B143">
        <v>84.63</v>
      </c>
      <c r="C143">
        <v>85.13</v>
      </c>
      <c r="D143">
        <v>83.53</v>
      </c>
      <c r="E143">
        <v>85</v>
      </c>
      <c r="F143">
        <v>85</v>
      </c>
      <c r="G143" s="2">
        <v>11819000</v>
      </c>
      <c r="H143">
        <v>8.5429600000000005E-3</v>
      </c>
      <c r="I143">
        <v>8.5429600000000005E-3</v>
      </c>
      <c r="J143">
        <v>1.6380100000000002E-2</v>
      </c>
      <c r="K143">
        <v>-1.6380100000000002E-2</v>
      </c>
      <c r="L143">
        <v>1.6380100000000002E-2</v>
      </c>
      <c r="M143">
        <v>0</v>
      </c>
      <c r="N143">
        <v>8.5429600000000005E-3</v>
      </c>
      <c r="O143">
        <v>62.593299999999999</v>
      </c>
      <c r="P143">
        <v>140.83500000000001</v>
      </c>
      <c r="Q143">
        <v>0</v>
      </c>
      <c r="R143">
        <v>-10</v>
      </c>
      <c r="S143">
        <v>84.639200000000002</v>
      </c>
      <c r="T143">
        <v>562</v>
      </c>
      <c r="U143">
        <v>0</v>
      </c>
      <c r="V143">
        <v>-49619.6</v>
      </c>
      <c r="W143">
        <v>14.0617</v>
      </c>
      <c r="X143">
        <v>-1849.64</v>
      </c>
      <c r="Y143">
        <v>0</v>
      </c>
      <c r="Z143">
        <v>56.613500000000002</v>
      </c>
      <c r="AA143">
        <v>147.11199999999999</v>
      </c>
      <c r="AB143">
        <v>504.93799999999999</v>
      </c>
      <c r="AC143">
        <v>11.354699999999999</v>
      </c>
      <c r="AD143">
        <v>-43255.6</v>
      </c>
      <c r="AE143">
        <v>-335.93900000000002</v>
      </c>
    </row>
    <row r="144" spans="1:31" x14ac:dyDescent="0.25">
      <c r="A144" s="1">
        <v>42109</v>
      </c>
      <c r="B144">
        <v>85.08</v>
      </c>
      <c r="C144">
        <v>85.36</v>
      </c>
      <c r="D144">
        <v>84.16</v>
      </c>
      <c r="E144">
        <v>84.67</v>
      </c>
      <c r="F144">
        <v>84.67</v>
      </c>
      <c r="G144" s="2">
        <v>12225800</v>
      </c>
      <c r="H144">
        <v>-3.8823799999999999E-3</v>
      </c>
      <c r="I144">
        <v>-3.8823799999999999E-3</v>
      </c>
      <c r="J144">
        <v>1.6267E-2</v>
      </c>
      <c r="K144">
        <v>-1.6267E-2</v>
      </c>
      <c r="L144">
        <v>1.6267E-2</v>
      </c>
      <c r="M144">
        <v>0</v>
      </c>
      <c r="N144">
        <v>-3.8823799999999999E-3</v>
      </c>
      <c r="O144">
        <v>62.593299999999999</v>
      </c>
      <c r="P144">
        <v>140.83500000000001</v>
      </c>
      <c r="Q144">
        <v>0</v>
      </c>
      <c r="R144">
        <v>4</v>
      </c>
      <c r="S144">
        <v>84.834800000000001</v>
      </c>
      <c r="T144">
        <v>566</v>
      </c>
      <c r="U144">
        <v>0</v>
      </c>
      <c r="V144">
        <v>-49945.2</v>
      </c>
      <c r="W144">
        <v>13.814399999999999</v>
      </c>
      <c r="X144">
        <v>-2021.95</v>
      </c>
      <c r="Y144">
        <v>0</v>
      </c>
      <c r="Z144">
        <v>56.613500000000002</v>
      </c>
      <c r="AA144">
        <v>147.11199999999999</v>
      </c>
      <c r="AB144">
        <v>508.82799999999997</v>
      </c>
      <c r="AC144">
        <v>11.224299999999999</v>
      </c>
      <c r="AD144">
        <v>-43574.400000000001</v>
      </c>
      <c r="AE144">
        <v>-491.98599999999999</v>
      </c>
    </row>
    <row r="145" spans="1:31" x14ac:dyDescent="0.25">
      <c r="A145" s="1">
        <v>42110</v>
      </c>
      <c r="B145">
        <v>85.15</v>
      </c>
      <c r="C145">
        <v>85.4</v>
      </c>
      <c r="D145">
        <v>83.89</v>
      </c>
      <c r="E145">
        <v>84.06</v>
      </c>
      <c r="F145">
        <v>84.06</v>
      </c>
      <c r="G145" s="2">
        <v>12048600</v>
      </c>
      <c r="H145">
        <v>-7.2044400000000003E-3</v>
      </c>
      <c r="I145">
        <v>-7.2044400000000003E-3</v>
      </c>
      <c r="J145">
        <v>1.5326599999999999E-2</v>
      </c>
      <c r="K145">
        <v>-1.5326599999999999E-2</v>
      </c>
      <c r="L145">
        <v>1.5326599999999999E-2</v>
      </c>
      <c r="M145">
        <v>0</v>
      </c>
      <c r="N145">
        <v>-7.2044400000000003E-3</v>
      </c>
      <c r="O145">
        <v>62.593299999999999</v>
      </c>
      <c r="P145">
        <v>140.83500000000001</v>
      </c>
      <c r="Q145">
        <v>0</v>
      </c>
      <c r="R145">
        <v>9</v>
      </c>
      <c r="S145">
        <v>84.364400000000003</v>
      </c>
      <c r="T145">
        <v>575</v>
      </c>
      <c r="U145">
        <v>0</v>
      </c>
      <c r="V145">
        <v>-50692.3</v>
      </c>
      <c r="W145">
        <v>12.175000000000001</v>
      </c>
      <c r="X145">
        <v>-2357.7800000000002</v>
      </c>
      <c r="Y145">
        <v>0</v>
      </c>
      <c r="Z145">
        <v>56.613500000000002</v>
      </c>
      <c r="AA145">
        <v>147.11199999999999</v>
      </c>
      <c r="AB145">
        <v>516.05799999999999</v>
      </c>
      <c r="AC145">
        <v>9.90883</v>
      </c>
      <c r="AD145">
        <v>-44174.5</v>
      </c>
      <c r="AE145">
        <v>-794.66399999999999</v>
      </c>
    </row>
    <row r="146" spans="1:31" x14ac:dyDescent="0.25">
      <c r="A146" s="1">
        <v>42111</v>
      </c>
      <c r="B146">
        <v>83.08</v>
      </c>
      <c r="C146">
        <v>83.25</v>
      </c>
      <c r="D146">
        <v>81.61</v>
      </c>
      <c r="E146">
        <v>81.900000000000006</v>
      </c>
      <c r="F146">
        <v>81.900000000000006</v>
      </c>
      <c r="G146" s="2">
        <v>22791800</v>
      </c>
      <c r="H146">
        <v>-2.5695900000000001E-2</v>
      </c>
      <c r="I146">
        <v>-2.5695900000000001E-2</v>
      </c>
      <c r="J146">
        <v>1.26147E-2</v>
      </c>
      <c r="K146">
        <v>-1.26147E-2</v>
      </c>
      <c r="L146">
        <v>1.26147E-2</v>
      </c>
      <c r="M146">
        <v>-1.3248299999999999E-2</v>
      </c>
      <c r="N146">
        <v>-1.26147E-2</v>
      </c>
      <c r="O146">
        <v>62.593299999999999</v>
      </c>
      <c r="P146">
        <v>140.83500000000001</v>
      </c>
      <c r="Q146">
        <v>0</v>
      </c>
      <c r="R146">
        <v>12</v>
      </c>
      <c r="S146">
        <v>83.528099999999995</v>
      </c>
      <c r="T146">
        <v>587</v>
      </c>
      <c r="U146">
        <v>0</v>
      </c>
      <c r="V146">
        <v>-51686.6</v>
      </c>
      <c r="W146">
        <v>8.0357099999999999</v>
      </c>
      <c r="X146">
        <v>-3611.27</v>
      </c>
      <c r="Y146">
        <v>0</v>
      </c>
      <c r="Z146">
        <v>56.613500000000002</v>
      </c>
      <c r="AA146">
        <v>147.11199999999999</v>
      </c>
      <c r="AB146">
        <v>542.09</v>
      </c>
      <c r="AC146">
        <v>6.6017700000000001</v>
      </c>
      <c r="AD146">
        <v>-46327.8</v>
      </c>
      <c r="AE146">
        <v>-1930.68</v>
      </c>
    </row>
    <row r="147" spans="1:31" x14ac:dyDescent="0.25">
      <c r="A147" s="1">
        <v>42114</v>
      </c>
      <c r="B147">
        <v>82.25</v>
      </c>
      <c r="C147">
        <v>82.69</v>
      </c>
      <c r="D147">
        <v>81.52</v>
      </c>
      <c r="E147">
        <v>82.2</v>
      </c>
      <c r="F147">
        <v>82.2</v>
      </c>
      <c r="G147" s="2">
        <v>13471000</v>
      </c>
      <c r="H147">
        <v>3.6629399999999999E-3</v>
      </c>
      <c r="I147">
        <v>3.6629399999999999E-3</v>
      </c>
      <c r="J147">
        <v>1.33343E-2</v>
      </c>
      <c r="K147">
        <v>-1.33343E-2</v>
      </c>
      <c r="L147">
        <v>1.33343E-2</v>
      </c>
      <c r="M147">
        <v>0</v>
      </c>
      <c r="N147">
        <v>3.6629399999999999E-3</v>
      </c>
      <c r="O147">
        <v>62.593299999999999</v>
      </c>
      <c r="P147">
        <v>140.83500000000001</v>
      </c>
      <c r="Q147">
        <v>0</v>
      </c>
      <c r="R147">
        <v>0</v>
      </c>
      <c r="S147">
        <v>82.049899999999994</v>
      </c>
      <c r="T147">
        <v>587</v>
      </c>
      <c r="U147">
        <v>0</v>
      </c>
      <c r="V147">
        <v>-51677.599999999999</v>
      </c>
      <c r="W147">
        <v>9.0115700000000007</v>
      </c>
      <c r="X147">
        <v>-3426.17</v>
      </c>
      <c r="Y147">
        <v>0</v>
      </c>
      <c r="Z147">
        <v>56.613500000000002</v>
      </c>
      <c r="AA147">
        <v>147.11199999999999</v>
      </c>
      <c r="AB147">
        <v>538.43399999999997</v>
      </c>
      <c r="AC147">
        <v>7.2944100000000001</v>
      </c>
      <c r="AD147">
        <v>-46020.6</v>
      </c>
      <c r="AE147">
        <v>-1761.31</v>
      </c>
    </row>
    <row r="148" spans="1:31" x14ac:dyDescent="0.25">
      <c r="A148" s="1">
        <v>42115</v>
      </c>
      <c r="B148">
        <v>82.86</v>
      </c>
      <c r="C148">
        <v>82.92</v>
      </c>
      <c r="D148">
        <v>82.14</v>
      </c>
      <c r="E148">
        <v>82.42</v>
      </c>
      <c r="F148">
        <v>82.42</v>
      </c>
      <c r="G148" s="2">
        <v>10056000</v>
      </c>
      <c r="H148">
        <v>2.6764100000000002E-3</v>
      </c>
      <c r="I148">
        <v>2.6764100000000002E-3</v>
      </c>
      <c r="J148">
        <v>1.2913000000000001E-2</v>
      </c>
      <c r="K148">
        <v>-1.2913000000000001E-2</v>
      </c>
      <c r="L148">
        <v>1.2913000000000001E-2</v>
      </c>
      <c r="M148">
        <v>0</v>
      </c>
      <c r="N148">
        <v>2.6764100000000002E-3</v>
      </c>
      <c r="O148">
        <v>62.593299999999999</v>
      </c>
      <c r="P148">
        <v>140.83500000000001</v>
      </c>
      <c r="Q148">
        <v>0</v>
      </c>
      <c r="R148">
        <v>0</v>
      </c>
      <c r="S148">
        <v>82.309899999999999</v>
      </c>
      <c r="T148">
        <v>587</v>
      </c>
      <c r="U148">
        <v>0</v>
      </c>
      <c r="V148">
        <v>-51669.1</v>
      </c>
      <c r="W148">
        <v>8.4736899999999995</v>
      </c>
      <c r="X148">
        <v>-3288.55</v>
      </c>
      <c r="Y148">
        <v>0</v>
      </c>
      <c r="Z148">
        <v>56.613500000000002</v>
      </c>
      <c r="AA148">
        <v>147.11199999999999</v>
      </c>
      <c r="AB148">
        <v>535.76099999999997</v>
      </c>
      <c r="AC148">
        <v>6.8623900000000004</v>
      </c>
      <c r="AD148">
        <v>-45793.7</v>
      </c>
      <c r="AE148">
        <v>-1636.28</v>
      </c>
    </row>
    <row r="149" spans="1:31" x14ac:dyDescent="0.25">
      <c r="A149" s="1">
        <v>42116</v>
      </c>
      <c r="B149">
        <v>82.78</v>
      </c>
      <c r="C149">
        <v>82.84</v>
      </c>
      <c r="D149">
        <v>81.52</v>
      </c>
      <c r="E149">
        <v>82.05</v>
      </c>
      <c r="F149">
        <v>82.05</v>
      </c>
      <c r="G149" s="2">
        <v>13316900</v>
      </c>
      <c r="H149">
        <v>-4.48914E-3</v>
      </c>
      <c r="I149">
        <v>-4.48914E-3</v>
      </c>
      <c r="J149">
        <v>1.2277E-2</v>
      </c>
      <c r="K149">
        <v>-1.2277E-2</v>
      </c>
      <c r="L149">
        <v>1.2277E-2</v>
      </c>
      <c r="M149">
        <v>0</v>
      </c>
      <c r="N149">
        <v>-4.48914E-3</v>
      </c>
      <c r="O149">
        <v>62.593299999999999</v>
      </c>
      <c r="P149">
        <v>140.83500000000001</v>
      </c>
      <c r="Q149">
        <v>0</v>
      </c>
      <c r="R149">
        <v>0</v>
      </c>
      <c r="S149">
        <v>82.234800000000007</v>
      </c>
      <c r="T149">
        <v>587</v>
      </c>
      <c r="U149">
        <v>0</v>
      </c>
      <c r="V149">
        <v>-51661.5</v>
      </c>
      <c r="W149">
        <v>7.62521</v>
      </c>
      <c r="X149">
        <v>-3498.11</v>
      </c>
      <c r="Y149">
        <v>0</v>
      </c>
      <c r="Z149">
        <v>56.613500000000002</v>
      </c>
      <c r="AA149">
        <v>147.11199999999999</v>
      </c>
      <c r="AB149">
        <v>540.26</v>
      </c>
      <c r="AC149">
        <v>6.1974400000000003</v>
      </c>
      <c r="AD149">
        <v>-46157.5</v>
      </c>
      <c r="AE149">
        <v>-1829.15</v>
      </c>
    </row>
    <row r="150" spans="1:31" x14ac:dyDescent="0.25">
      <c r="A150" s="1">
        <v>42117</v>
      </c>
      <c r="B150">
        <v>81.88</v>
      </c>
      <c r="C150">
        <v>82.75</v>
      </c>
      <c r="D150">
        <v>81.62</v>
      </c>
      <c r="E150">
        <v>82.28</v>
      </c>
      <c r="F150">
        <v>82.28</v>
      </c>
      <c r="G150" s="2">
        <v>11483300</v>
      </c>
      <c r="H150">
        <v>2.8031200000000001E-3</v>
      </c>
      <c r="I150">
        <v>2.8031200000000001E-3</v>
      </c>
      <c r="J150">
        <v>1.22617E-2</v>
      </c>
      <c r="K150">
        <v>-1.22617E-2</v>
      </c>
      <c r="L150">
        <v>1.22617E-2</v>
      </c>
      <c r="M150">
        <v>0</v>
      </c>
      <c r="N150">
        <v>2.8031200000000001E-3</v>
      </c>
      <c r="O150">
        <v>62.593299999999999</v>
      </c>
      <c r="P150">
        <v>140.83500000000001</v>
      </c>
      <c r="Q150">
        <v>0</v>
      </c>
      <c r="R150">
        <v>0</v>
      </c>
      <c r="S150">
        <v>82.164900000000003</v>
      </c>
      <c r="T150">
        <v>587</v>
      </c>
      <c r="U150">
        <v>0</v>
      </c>
      <c r="V150">
        <v>-51653.8</v>
      </c>
      <c r="W150">
        <v>7.6274499999999996</v>
      </c>
      <c r="X150">
        <v>-3355.48</v>
      </c>
      <c r="Y150">
        <v>0</v>
      </c>
      <c r="Z150">
        <v>56.613500000000002</v>
      </c>
      <c r="AA150">
        <v>147.11199999999999</v>
      </c>
      <c r="AB150">
        <v>537.46100000000001</v>
      </c>
      <c r="AC150">
        <v>6.1766800000000002</v>
      </c>
      <c r="AD150">
        <v>-45921.3</v>
      </c>
      <c r="AE150">
        <v>-1699.03</v>
      </c>
    </row>
    <row r="151" spans="1:31" x14ac:dyDescent="0.25">
      <c r="A151" s="1">
        <v>42118</v>
      </c>
      <c r="B151">
        <v>82.88</v>
      </c>
      <c r="C151">
        <v>84.99</v>
      </c>
      <c r="D151">
        <v>82.8</v>
      </c>
      <c r="E151">
        <v>84.57</v>
      </c>
      <c r="F151">
        <v>84.57</v>
      </c>
      <c r="G151" s="2">
        <v>21058400</v>
      </c>
      <c r="H151">
        <v>2.78318E-2</v>
      </c>
      <c r="I151">
        <v>2.78318E-2</v>
      </c>
      <c r="J151">
        <v>1.20774E-2</v>
      </c>
      <c r="K151">
        <v>-1.20774E-2</v>
      </c>
      <c r="L151">
        <v>1.20774E-2</v>
      </c>
      <c r="M151">
        <v>1.5566399999999999E-2</v>
      </c>
      <c r="N151">
        <v>1.20774E-2</v>
      </c>
      <c r="O151">
        <v>62.593299999999999</v>
      </c>
      <c r="P151">
        <v>140.83500000000001</v>
      </c>
      <c r="Q151">
        <v>0</v>
      </c>
      <c r="R151">
        <v>-19</v>
      </c>
      <c r="S151">
        <v>82.775400000000005</v>
      </c>
      <c r="T151">
        <v>568</v>
      </c>
      <c r="U151">
        <v>0</v>
      </c>
      <c r="V151">
        <v>-50073.5</v>
      </c>
      <c r="W151">
        <v>7.60595</v>
      </c>
      <c r="X151">
        <v>-2037.74</v>
      </c>
      <c r="Y151">
        <v>0</v>
      </c>
      <c r="Z151">
        <v>56.613500000000002</v>
      </c>
      <c r="AA151">
        <v>147.11199999999999</v>
      </c>
      <c r="AB151">
        <v>510.00900000000001</v>
      </c>
      <c r="AC151">
        <v>6.0838099999999997</v>
      </c>
      <c r="AD151">
        <v>-43625.3</v>
      </c>
      <c r="AE151">
        <v>-493.81200000000001</v>
      </c>
    </row>
    <row r="152" spans="1:31" x14ac:dyDescent="0.25">
      <c r="A152" s="1">
        <v>42121</v>
      </c>
      <c r="B152">
        <v>85.53</v>
      </c>
      <c r="C152">
        <v>86.27</v>
      </c>
      <c r="D152">
        <v>84.65</v>
      </c>
      <c r="E152">
        <v>84.9</v>
      </c>
      <c r="F152">
        <v>84.9</v>
      </c>
      <c r="G152" s="2">
        <v>17434200</v>
      </c>
      <c r="H152">
        <v>3.9021199999999998E-3</v>
      </c>
      <c r="I152">
        <v>3.9021199999999998E-3</v>
      </c>
      <c r="J152">
        <v>1.3085599999999999E-2</v>
      </c>
      <c r="K152">
        <v>-1.3085599999999999E-2</v>
      </c>
      <c r="L152">
        <v>1.3085599999999999E-2</v>
      </c>
      <c r="M152">
        <v>0</v>
      </c>
      <c r="N152">
        <v>3.9021199999999998E-3</v>
      </c>
      <c r="O152">
        <v>62.593299999999999</v>
      </c>
      <c r="P152">
        <v>140.83500000000001</v>
      </c>
      <c r="Q152">
        <v>0</v>
      </c>
      <c r="R152">
        <v>-5</v>
      </c>
      <c r="S152">
        <v>84.734800000000007</v>
      </c>
      <c r="T152">
        <v>563</v>
      </c>
      <c r="U152">
        <v>0</v>
      </c>
      <c r="V152">
        <v>-49640.9</v>
      </c>
      <c r="W152">
        <v>8.9635999999999996</v>
      </c>
      <c r="X152">
        <v>-1842.16</v>
      </c>
      <c r="Y152">
        <v>0</v>
      </c>
      <c r="Z152">
        <v>56.613500000000002</v>
      </c>
      <c r="AA152">
        <v>147.11199999999999</v>
      </c>
      <c r="AB152">
        <v>506.11500000000001</v>
      </c>
      <c r="AC152">
        <v>7.2547100000000002</v>
      </c>
      <c r="AD152">
        <v>-43288</v>
      </c>
      <c r="AE152">
        <v>-318.89600000000002</v>
      </c>
    </row>
    <row r="153" spans="1:31" x14ac:dyDescent="0.25">
      <c r="A153" s="1">
        <v>42122</v>
      </c>
      <c r="B153">
        <v>85.54</v>
      </c>
      <c r="C153">
        <v>85.57</v>
      </c>
      <c r="D153">
        <v>83.82</v>
      </c>
      <c r="E153">
        <v>85.08</v>
      </c>
      <c r="F153">
        <v>85.08</v>
      </c>
      <c r="G153" s="2">
        <v>11110500</v>
      </c>
      <c r="H153">
        <v>2.12014E-3</v>
      </c>
      <c r="I153">
        <v>2.12014E-3</v>
      </c>
      <c r="J153">
        <v>1.30901E-2</v>
      </c>
      <c r="K153">
        <v>-1.30901E-2</v>
      </c>
      <c r="L153">
        <v>1.30901E-2</v>
      </c>
      <c r="M153">
        <v>0</v>
      </c>
      <c r="N153">
        <v>2.12014E-3</v>
      </c>
      <c r="O153">
        <v>62.593299999999999</v>
      </c>
      <c r="P153">
        <v>140.83500000000001</v>
      </c>
      <c r="Q153">
        <v>0</v>
      </c>
      <c r="R153">
        <v>-3</v>
      </c>
      <c r="S153">
        <v>84.99</v>
      </c>
      <c r="T153">
        <v>560</v>
      </c>
      <c r="U153">
        <v>0</v>
      </c>
      <c r="V153">
        <v>-49376.9</v>
      </c>
      <c r="W153">
        <v>8.9886999999999997</v>
      </c>
      <c r="X153">
        <v>-1732.1</v>
      </c>
      <c r="Y153">
        <v>0</v>
      </c>
      <c r="Z153">
        <v>56.613500000000002</v>
      </c>
      <c r="AA153">
        <v>147.11199999999999</v>
      </c>
      <c r="AB153">
        <v>503.99700000000001</v>
      </c>
      <c r="AC153">
        <v>7.2814899999999998</v>
      </c>
      <c r="AD153">
        <v>-43100.800000000003</v>
      </c>
      <c r="AE153">
        <v>-220.70400000000001</v>
      </c>
    </row>
    <row r="154" spans="1:31" x14ac:dyDescent="0.25">
      <c r="A154" s="1">
        <v>42123</v>
      </c>
      <c r="B154">
        <v>84.06</v>
      </c>
      <c r="C154">
        <v>84.4</v>
      </c>
      <c r="D154">
        <v>81.64</v>
      </c>
      <c r="E154">
        <v>82.45</v>
      </c>
      <c r="F154">
        <v>82.45</v>
      </c>
      <c r="G154" s="2">
        <v>21098000</v>
      </c>
      <c r="H154">
        <v>-3.0912100000000001E-2</v>
      </c>
      <c r="I154">
        <v>-3.0912100000000001E-2</v>
      </c>
      <c r="J154">
        <v>1.2224E-2</v>
      </c>
      <c r="K154">
        <v>-1.2224E-2</v>
      </c>
      <c r="L154">
        <v>1.2224E-2</v>
      </c>
      <c r="M154">
        <v>-1.8919399999999999E-2</v>
      </c>
      <c r="N154">
        <v>-1.2224E-2</v>
      </c>
      <c r="O154">
        <v>62.593299999999999</v>
      </c>
      <c r="P154">
        <v>140.83500000000001</v>
      </c>
      <c r="Q154">
        <v>0</v>
      </c>
      <c r="R154">
        <v>27</v>
      </c>
      <c r="S154">
        <v>84.558400000000006</v>
      </c>
      <c r="T154">
        <v>587</v>
      </c>
      <c r="U154">
        <v>0</v>
      </c>
      <c r="V154">
        <v>-51652.4</v>
      </c>
      <c r="W154">
        <v>7.59633</v>
      </c>
      <c r="X154">
        <v>-3254.24</v>
      </c>
      <c r="Y154">
        <v>0</v>
      </c>
      <c r="Z154">
        <v>56.613500000000002</v>
      </c>
      <c r="AA154">
        <v>147.11199999999999</v>
      </c>
      <c r="AB154">
        <v>535.39700000000005</v>
      </c>
      <c r="AC154">
        <v>6.2575700000000003</v>
      </c>
      <c r="AD154">
        <v>-45724.4</v>
      </c>
      <c r="AE154">
        <v>-1580.93</v>
      </c>
    </row>
    <row r="155" spans="1:31" x14ac:dyDescent="0.25">
      <c r="A155" s="1">
        <v>42124</v>
      </c>
      <c r="B155">
        <v>82.22</v>
      </c>
      <c r="C155">
        <v>82.65</v>
      </c>
      <c r="D155">
        <v>80.44</v>
      </c>
      <c r="E155">
        <v>81.290000000000006</v>
      </c>
      <c r="F155">
        <v>81.290000000000006</v>
      </c>
      <c r="G155" s="2">
        <v>14209700</v>
      </c>
      <c r="H155">
        <v>-1.4069099999999999E-2</v>
      </c>
      <c r="I155">
        <v>-1.4069099999999999E-2</v>
      </c>
      <c r="J155">
        <v>1.34483E-2</v>
      </c>
      <c r="K155">
        <v>-1.34483E-2</v>
      </c>
      <c r="L155">
        <v>1.34483E-2</v>
      </c>
      <c r="M155">
        <v>-6.2920800000000002E-4</v>
      </c>
      <c r="N155">
        <v>-1.34483E-2</v>
      </c>
      <c r="O155">
        <v>62.593299999999999</v>
      </c>
      <c r="P155">
        <v>140.83500000000001</v>
      </c>
      <c r="Q155">
        <v>0</v>
      </c>
      <c r="R155">
        <v>4</v>
      </c>
      <c r="S155">
        <v>81.893699999999995</v>
      </c>
      <c r="T155">
        <v>591</v>
      </c>
      <c r="U155">
        <v>0</v>
      </c>
      <c r="V155">
        <v>-51970.9</v>
      </c>
      <c r="W155">
        <v>9.0648599999999995</v>
      </c>
      <c r="X155">
        <v>-3928.5</v>
      </c>
      <c r="Y155">
        <v>0</v>
      </c>
      <c r="Z155">
        <v>56.613500000000002</v>
      </c>
      <c r="AA155">
        <v>147.11199999999999</v>
      </c>
      <c r="AB155">
        <v>549.56600000000003</v>
      </c>
      <c r="AC155">
        <v>7.4032299999999998</v>
      </c>
      <c r="AD155">
        <v>-46877</v>
      </c>
      <c r="AE155">
        <v>-2202.77</v>
      </c>
    </row>
    <row r="156" spans="1:31" x14ac:dyDescent="0.25">
      <c r="A156" s="1">
        <v>42125</v>
      </c>
      <c r="B156">
        <v>81.03</v>
      </c>
      <c r="C156">
        <v>82.25</v>
      </c>
      <c r="D156">
        <v>80.11</v>
      </c>
      <c r="E156">
        <v>81.17</v>
      </c>
      <c r="F156">
        <v>81.17</v>
      </c>
      <c r="G156" s="2">
        <v>17910500</v>
      </c>
      <c r="H156">
        <v>-1.47623E-3</v>
      </c>
      <c r="I156">
        <v>-1.47623E-3</v>
      </c>
      <c r="J156">
        <v>1.3660800000000001E-2</v>
      </c>
      <c r="K156">
        <v>-1.3660800000000001E-2</v>
      </c>
      <c r="L156">
        <v>1.3660800000000001E-2</v>
      </c>
      <c r="M156">
        <v>0</v>
      </c>
      <c r="N156">
        <v>-1.47623E-3</v>
      </c>
      <c r="O156">
        <v>62.593299999999999</v>
      </c>
      <c r="P156">
        <v>140.83500000000001</v>
      </c>
      <c r="Q156">
        <v>0</v>
      </c>
      <c r="R156">
        <v>1</v>
      </c>
      <c r="S156">
        <v>81.23</v>
      </c>
      <c r="T156">
        <v>592</v>
      </c>
      <c r="U156">
        <v>0</v>
      </c>
      <c r="V156">
        <v>-52042.8</v>
      </c>
      <c r="W156">
        <v>9.3397400000000008</v>
      </c>
      <c r="X156">
        <v>-3990.15</v>
      </c>
      <c r="Y156">
        <v>0</v>
      </c>
      <c r="Z156">
        <v>56.613500000000002</v>
      </c>
      <c r="AA156">
        <v>147.11199999999999</v>
      </c>
      <c r="AB156">
        <v>551.04300000000001</v>
      </c>
      <c r="AC156">
        <v>7.5794800000000002</v>
      </c>
      <c r="AD156">
        <v>-46989.4</v>
      </c>
      <c r="AE156">
        <v>-2261.23</v>
      </c>
    </row>
    <row r="157" spans="1:31" x14ac:dyDescent="0.25">
      <c r="A157" s="1">
        <v>42128</v>
      </c>
      <c r="B157">
        <v>81.17</v>
      </c>
      <c r="C157">
        <v>81.56</v>
      </c>
      <c r="D157">
        <v>80.12</v>
      </c>
      <c r="E157">
        <v>80.59</v>
      </c>
      <c r="F157">
        <v>80.59</v>
      </c>
      <c r="G157" s="2">
        <v>21551500</v>
      </c>
      <c r="H157">
        <v>-7.1455199999999998E-3</v>
      </c>
      <c r="I157">
        <v>-7.1455199999999998E-3</v>
      </c>
      <c r="J157">
        <v>1.33706E-2</v>
      </c>
      <c r="K157">
        <v>-1.33706E-2</v>
      </c>
      <c r="L157">
        <v>1.33706E-2</v>
      </c>
      <c r="M157">
        <v>0</v>
      </c>
      <c r="N157">
        <v>-7.1455199999999998E-3</v>
      </c>
      <c r="O157">
        <v>62.593299999999999</v>
      </c>
      <c r="P157">
        <v>140.83500000000001</v>
      </c>
      <c r="Q157">
        <v>0</v>
      </c>
      <c r="R157">
        <v>9</v>
      </c>
      <c r="S157">
        <v>80.879499999999993</v>
      </c>
      <c r="T157">
        <v>601</v>
      </c>
      <c r="U157">
        <v>0</v>
      </c>
      <c r="V157">
        <v>-52761.8</v>
      </c>
      <c r="W157">
        <v>8.8832599999999999</v>
      </c>
      <c r="X157">
        <v>-4327.2299999999996</v>
      </c>
      <c r="Y157">
        <v>0</v>
      </c>
      <c r="Z157">
        <v>56.613500000000002</v>
      </c>
      <c r="AA157">
        <v>147.11199999999999</v>
      </c>
      <c r="AB157">
        <v>558.21400000000006</v>
      </c>
      <c r="AC157">
        <v>7.2295800000000003</v>
      </c>
      <c r="AD157">
        <v>-47562.2</v>
      </c>
      <c r="AE157">
        <v>-2575.6799999999998</v>
      </c>
    </row>
    <row r="158" spans="1:31" x14ac:dyDescent="0.25">
      <c r="A158" s="1">
        <v>42129</v>
      </c>
      <c r="B158">
        <v>80.44</v>
      </c>
      <c r="C158">
        <v>80.900000000000006</v>
      </c>
      <c r="D158">
        <v>77.77</v>
      </c>
      <c r="E158">
        <v>79.540000000000006</v>
      </c>
      <c r="F158">
        <v>79.540000000000006</v>
      </c>
      <c r="G158" s="2">
        <v>32661900</v>
      </c>
      <c r="H158">
        <v>-1.30289E-2</v>
      </c>
      <c r="I158">
        <v>-1.30289E-2</v>
      </c>
      <c r="J158">
        <v>1.3381499999999999E-2</v>
      </c>
      <c r="K158">
        <v>-1.3381499999999999E-2</v>
      </c>
      <c r="L158">
        <v>1.3381499999999999E-2</v>
      </c>
      <c r="M158">
        <v>0</v>
      </c>
      <c r="N158">
        <v>-1.30289E-2</v>
      </c>
      <c r="O158">
        <v>62.593299999999999</v>
      </c>
      <c r="P158">
        <v>140.83500000000001</v>
      </c>
      <c r="Q158">
        <v>0</v>
      </c>
      <c r="R158">
        <v>15</v>
      </c>
      <c r="S158">
        <v>80.063299999999998</v>
      </c>
      <c r="T158">
        <v>616</v>
      </c>
      <c r="U158">
        <v>0</v>
      </c>
      <c r="V158">
        <v>-53954</v>
      </c>
      <c r="W158">
        <v>8.7817600000000002</v>
      </c>
      <c r="X158">
        <v>-4957.34</v>
      </c>
      <c r="Y158">
        <v>0</v>
      </c>
      <c r="Z158">
        <v>56.613500000000002</v>
      </c>
      <c r="AA158">
        <v>147.11199999999999</v>
      </c>
      <c r="AB158">
        <v>571.32899999999995</v>
      </c>
      <c r="AC158">
        <v>7.1682499999999996</v>
      </c>
      <c r="AD158">
        <v>-48605</v>
      </c>
      <c r="AE158">
        <v>-3161.5</v>
      </c>
    </row>
    <row r="159" spans="1:31" x14ac:dyDescent="0.25">
      <c r="A159" s="1">
        <v>42130</v>
      </c>
      <c r="B159">
        <v>79.650000000000006</v>
      </c>
      <c r="C159">
        <v>80.849999999999994</v>
      </c>
      <c r="D159">
        <v>79.510000000000005</v>
      </c>
      <c r="E159">
        <v>80</v>
      </c>
      <c r="F159">
        <v>80</v>
      </c>
      <c r="G159" s="2">
        <v>24953500</v>
      </c>
      <c r="H159">
        <v>5.7832400000000003E-3</v>
      </c>
      <c r="I159">
        <v>5.7832400000000003E-3</v>
      </c>
      <c r="J159">
        <v>1.3431200000000001E-2</v>
      </c>
      <c r="K159">
        <v>-1.3431200000000001E-2</v>
      </c>
      <c r="L159">
        <v>1.3431200000000001E-2</v>
      </c>
      <c r="M159">
        <v>0</v>
      </c>
      <c r="N159">
        <v>5.7832400000000003E-3</v>
      </c>
      <c r="O159">
        <v>62.593299999999999</v>
      </c>
      <c r="P159">
        <v>140.83500000000001</v>
      </c>
      <c r="Q159">
        <v>0</v>
      </c>
      <c r="R159">
        <v>-7</v>
      </c>
      <c r="S159">
        <v>79.7697</v>
      </c>
      <c r="T159">
        <v>609</v>
      </c>
      <c r="U159">
        <v>0</v>
      </c>
      <c r="V159">
        <v>-53386.7</v>
      </c>
      <c r="W159">
        <v>8.89832</v>
      </c>
      <c r="X159">
        <v>-4666.7</v>
      </c>
      <c r="Y159">
        <v>0</v>
      </c>
      <c r="Z159">
        <v>56.613500000000002</v>
      </c>
      <c r="AA159">
        <v>147.11199999999999</v>
      </c>
      <c r="AB159">
        <v>565.56200000000001</v>
      </c>
      <c r="AC159">
        <v>7.1951400000000003</v>
      </c>
      <c r="AD159">
        <v>-48137.8</v>
      </c>
      <c r="AE159">
        <v>-2892.82</v>
      </c>
    </row>
    <row r="160" spans="1:31" x14ac:dyDescent="0.25">
      <c r="A160" s="1">
        <v>42131</v>
      </c>
      <c r="B160">
        <v>88.83</v>
      </c>
      <c r="C160">
        <v>89.29</v>
      </c>
      <c r="D160">
        <v>84.91</v>
      </c>
      <c r="E160">
        <v>86</v>
      </c>
      <c r="F160">
        <v>86</v>
      </c>
      <c r="G160" s="2">
        <v>69448800</v>
      </c>
      <c r="H160">
        <v>7.4999999999999997E-2</v>
      </c>
      <c r="I160">
        <v>4.0293700000000002E-2</v>
      </c>
      <c r="J160">
        <v>1.3458899999999999E-2</v>
      </c>
      <c r="K160">
        <v>-1.3458899999999999E-2</v>
      </c>
      <c r="L160">
        <v>1.3458899999999999E-2</v>
      </c>
      <c r="M160">
        <v>6.0723800000000001E-2</v>
      </c>
      <c r="N160">
        <v>1.3458899999999999E-2</v>
      </c>
      <c r="O160">
        <v>62.593299999999999</v>
      </c>
      <c r="P160">
        <v>140.83500000000001</v>
      </c>
      <c r="Q160">
        <v>0</v>
      </c>
      <c r="R160">
        <v>-61</v>
      </c>
      <c r="S160">
        <v>80.536600000000007</v>
      </c>
      <c r="T160">
        <v>548</v>
      </c>
      <c r="U160">
        <v>0</v>
      </c>
      <c r="V160">
        <v>-48464.4</v>
      </c>
      <c r="W160">
        <v>9.6052</v>
      </c>
      <c r="X160">
        <v>-1336.36</v>
      </c>
      <c r="Y160">
        <v>0</v>
      </c>
      <c r="Z160">
        <v>56.613500000000002</v>
      </c>
      <c r="AA160">
        <v>147.11199999999999</v>
      </c>
      <c r="AB160">
        <v>493.24200000000002</v>
      </c>
      <c r="AC160">
        <v>7.5125200000000003</v>
      </c>
      <c r="AD160">
        <v>-42131.6</v>
      </c>
      <c r="AE160">
        <v>287.18</v>
      </c>
    </row>
    <row r="161" spans="1:31" x14ac:dyDescent="0.25">
      <c r="A161" s="1">
        <v>42132</v>
      </c>
      <c r="B161">
        <v>87.82</v>
      </c>
      <c r="C161">
        <v>88.27</v>
      </c>
      <c r="D161">
        <v>86.89</v>
      </c>
      <c r="E161">
        <v>87.06</v>
      </c>
      <c r="F161">
        <v>87.06</v>
      </c>
      <c r="G161" s="2">
        <v>30140600</v>
      </c>
      <c r="H161">
        <v>1.2325600000000001E-2</v>
      </c>
      <c r="I161">
        <v>1.2325600000000001E-2</v>
      </c>
      <c r="J161">
        <v>1.54612E-2</v>
      </c>
      <c r="K161">
        <v>-1.54612E-2</v>
      </c>
      <c r="L161">
        <v>1.54612E-2</v>
      </c>
      <c r="M161">
        <v>0</v>
      </c>
      <c r="N161">
        <v>1.2325600000000001E-2</v>
      </c>
      <c r="O161">
        <v>62.593299999999999</v>
      </c>
      <c r="P161">
        <v>140.83500000000001</v>
      </c>
      <c r="Q161">
        <v>0</v>
      </c>
      <c r="R161">
        <v>-2</v>
      </c>
      <c r="S161">
        <v>86.528400000000005</v>
      </c>
      <c r="T161">
        <v>546</v>
      </c>
      <c r="U161">
        <v>0</v>
      </c>
      <c r="V161">
        <v>-48278.5</v>
      </c>
      <c r="W161">
        <v>12.832000000000001</v>
      </c>
      <c r="X161">
        <v>-743.71500000000003</v>
      </c>
      <c r="Y161">
        <v>0</v>
      </c>
      <c r="Z161">
        <v>56.613500000000002</v>
      </c>
      <c r="AA161">
        <v>147.11199999999999</v>
      </c>
      <c r="AB161">
        <v>480.99099999999999</v>
      </c>
      <c r="AC161">
        <v>10.3423</v>
      </c>
      <c r="AD161">
        <v>-41061.300000000003</v>
      </c>
      <c r="AE161">
        <v>813.84500000000003</v>
      </c>
    </row>
    <row r="162" spans="1:31" x14ac:dyDescent="0.25">
      <c r="A162" s="1">
        <v>42135</v>
      </c>
      <c r="B162">
        <v>86.7</v>
      </c>
      <c r="C162">
        <v>87.67</v>
      </c>
      <c r="D162">
        <v>86.06</v>
      </c>
      <c r="E162">
        <v>86.72</v>
      </c>
      <c r="F162">
        <v>86.72</v>
      </c>
      <c r="G162" s="2">
        <v>19776900</v>
      </c>
      <c r="H162">
        <v>-3.9053199999999999E-3</v>
      </c>
      <c r="I162">
        <v>-3.9053199999999999E-3</v>
      </c>
      <c r="J162">
        <v>1.5601500000000001E-2</v>
      </c>
      <c r="K162">
        <v>-1.5601500000000001E-2</v>
      </c>
      <c r="L162">
        <v>1.5601500000000001E-2</v>
      </c>
      <c r="M162">
        <v>0</v>
      </c>
      <c r="N162">
        <v>-3.9053199999999999E-3</v>
      </c>
      <c r="O162">
        <v>62.593299999999999</v>
      </c>
      <c r="P162">
        <v>140.83500000000001</v>
      </c>
      <c r="Q162">
        <v>0</v>
      </c>
      <c r="R162">
        <v>0</v>
      </c>
      <c r="S162">
        <v>86.889799999999994</v>
      </c>
      <c r="T162">
        <v>546</v>
      </c>
      <c r="U162">
        <v>0</v>
      </c>
      <c r="V162">
        <v>-48265.5</v>
      </c>
      <c r="W162">
        <v>13.014900000000001</v>
      </c>
      <c r="X162">
        <v>-916.33799999999997</v>
      </c>
      <c r="Y162">
        <v>0</v>
      </c>
      <c r="Z162">
        <v>56.613500000000002</v>
      </c>
      <c r="AA162">
        <v>147.11199999999999</v>
      </c>
      <c r="AB162">
        <v>484.904</v>
      </c>
      <c r="AC162">
        <v>10.5748</v>
      </c>
      <c r="AD162">
        <v>-41390.699999999997</v>
      </c>
      <c r="AE162">
        <v>660.21900000000005</v>
      </c>
    </row>
    <row r="163" spans="1:31" x14ac:dyDescent="0.25">
      <c r="A163" s="1">
        <v>42136</v>
      </c>
      <c r="B163">
        <v>87.05</v>
      </c>
      <c r="C163">
        <v>87.5</v>
      </c>
      <c r="D163">
        <v>86.14</v>
      </c>
      <c r="E163">
        <v>86.77</v>
      </c>
      <c r="F163">
        <v>86.77</v>
      </c>
      <c r="G163" s="2">
        <v>16077800</v>
      </c>
      <c r="H163">
        <v>5.7652199999999999E-4</v>
      </c>
      <c r="I163">
        <v>5.7652199999999999E-4</v>
      </c>
      <c r="J163">
        <v>1.5592200000000001E-2</v>
      </c>
      <c r="K163">
        <v>-1.5592200000000001E-2</v>
      </c>
      <c r="L163">
        <v>1.5592200000000001E-2</v>
      </c>
      <c r="M163">
        <v>0</v>
      </c>
      <c r="N163">
        <v>5.7652199999999999E-4</v>
      </c>
      <c r="O163">
        <v>62.593299999999999</v>
      </c>
      <c r="P163">
        <v>140.83500000000001</v>
      </c>
      <c r="Q163">
        <v>0</v>
      </c>
      <c r="R163">
        <v>0</v>
      </c>
      <c r="S163">
        <v>86.745000000000005</v>
      </c>
      <c r="T163">
        <v>546</v>
      </c>
      <c r="U163">
        <v>0</v>
      </c>
      <c r="V163">
        <v>-48252.5</v>
      </c>
      <c r="W163">
        <v>13.0068</v>
      </c>
      <c r="X163">
        <v>-876.03399999999999</v>
      </c>
      <c r="Y163">
        <v>0</v>
      </c>
      <c r="Z163">
        <v>56.613500000000002</v>
      </c>
      <c r="AA163">
        <v>147.11199999999999</v>
      </c>
      <c r="AB163">
        <v>484.32799999999997</v>
      </c>
      <c r="AC163">
        <v>10.544600000000001</v>
      </c>
      <c r="AD163">
        <v>-41330.199999999997</v>
      </c>
      <c r="AE163">
        <v>694.99300000000005</v>
      </c>
    </row>
    <row r="164" spans="1:31" x14ac:dyDescent="0.25">
      <c r="A164" s="1">
        <v>42137</v>
      </c>
      <c r="B164">
        <v>87.08</v>
      </c>
      <c r="C164">
        <v>88.47</v>
      </c>
      <c r="D164">
        <v>87</v>
      </c>
      <c r="E164">
        <v>87.53</v>
      </c>
      <c r="F164">
        <v>87.53</v>
      </c>
      <c r="G164" s="2">
        <v>19015900</v>
      </c>
      <c r="H164">
        <v>8.7588100000000006E-3</v>
      </c>
      <c r="I164">
        <v>8.7588100000000006E-3</v>
      </c>
      <c r="J164">
        <v>1.5520900000000001E-2</v>
      </c>
      <c r="K164">
        <v>-1.5520900000000001E-2</v>
      </c>
      <c r="L164">
        <v>1.5520900000000001E-2</v>
      </c>
      <c r="M164">
        <v>0</v>
      </c>
      <c r="N164">
        <v>8.7588100000000006E-3</v>
      </c>
      <c r="O164">
        <v>62.593299999999999</v>
      </c>
      <c r="P164">
        <v>140.83500000000001</v>
      </c>
      <c r="Q164">
        <v>0</v>
      </c>
      <c r="R164">
        <v>0</v>
      </c>
      <c r="S164">
        <v>87.149199999999993</v>
      </c>
      <c r="T164">
        <v>546</v>
      </c>
      <c r="U164">
        <v>0</v>
      </c>
      <c r="V164">
        <v>-48239.5</v>
      </c>
      <c r="W164">
        <v>13.001099999999999</v>
      </c>
      <c r="X164">
        <v>-448.07100000000003</v>
      </c>
      <c r="Y164">
        <v>0</v>
      </c>
      <c r="Z164">
        <v>56.613500000000002</v>
      </c>
      <c r="AA164">
        <v>147.11199999999999</v>
      </c>
      <c r="AB164">
        <v>475.60700000000003</v>
      </c>
      <c r="AC164">
        <v>10.4971</v>
      </c>
      <c r="AD164">
        <v>-40559.699999999997</v>
      </c>
      <c r="AE164">
        <v>1070.26</v>
      </c>
    </row>
    <row r="165" spans="1:31" x14ac:dyDescent="0.25">
      <c r="A165" s="1">
        <v>42138</v>
      </c>
      <c r="B165">
        <v>87.74</v>
      </c>
      <c r="C165">
        <v>88.48</v>
      </c>
      <c r="D165">
        <v>87.53</v>
      </c>
      <c r="E165">
        <v>88.4</v>
      </c>
      <c r="F165">
        <v>88.4</v>
      </c>
      <c r="G165" s="2">
        <v>12087900</v>
      </c>
      <c r="H165">
        <v>9.9394800000000005E-3</v>
      </c>
      <c r="I165">
        <v>9.9394800000000005E-3</v>
      </c>
      <c r="J165">
        <v>1.55219E-2</v>
      </c>
      <c r="K165">
        <v>-1.55219E-2</v>
      </c>
      <c r="L165">
        <v>1.55219E-2</v>
      </c>
      <c r="M165">
        <v>0</v>
      </c>
      <c r="N165">
        <v>9.9394800000000005E-3</v>
      </c>
      <c r="O165">
        <v>62.593299999999999</v>
      </c>
      <c r="P165">
        <v>140.83500000000001</v>
      </c>
      <c r="Q165">
        <v>0</v>
      </c>
      <c r="R165">
        <v>0</v>
      </c>
      <c r="S165">
        <v>87.963899999999995</v>
      </c>
      <c r="T165">
        <v>546</v>
      </c>
      <c r="U165">
        <v>0</v>
      </c>
      <c r="V165">
        <v>-48226.3</v>
      </c>
      <c r="W165">
        <v>13.1319</v>
      </c>
      <c r="X165">
        <v>40.0822</v>
      </c>
      <c r="Y165">
        <v>0</v>
      </c>
      <c r="Z165">
        <v>56.613500000000002</v>
      </c>
      <c r="AA165">
        <v>147.11199999999999</v>
      </c>
      <c r="AB165">
        <v>465.71699999999998</v>
      </c>
      <c r="AC165">
        <v>10.5966</v>
      </c>
      <c r="AD165">
        <v>-39679.1</v>
      </c>
      <c r="AE165">
        <v>1490.32</v>
      </c>
    </row>
    <row r="166" spans="1:31" x14ac:dyDescent="0.25">
      <c r="A166" s="1">
        <v>42139</v>
      </c>
      <c r="B166">
        <v>88.51</v>
      </c>
      <c r="C166">
        <v>88.96</v>
      </c>
      <c r="D166">
        <v>88.05</v>
      </c>
      <c r="E166">
        <v>88.46</v>
      </c>
      <c r="F166">
        <v>88.46</v>
      </c>
      <c r="G166" s="2">
        <v>13424600</v>
      </c>
      <c r="H166">
        <v>6.7869899999999995E-4</v>
      </c>
      <c r="I166">
        <v>6.7869899999999995E-4</v>
      </c>
      <c r="J166">
        <v>1.546E-2</v>
      </c>
      <c r="K166">
        <v>-1.546E-2</v>
      </c>
      <c r="L166">
        <v>1.546E-2</v>
      </c>
      <c r="M166">
        <v>0</v>
      </c>
      <c r="N166">
        <v>6.7869899999999995E-4</v>
      </c>
      <c r="O166">
        <v>62.593299999999999</v>
      </c>
      <c r="P166">
        <v>140.83500000000001</v>
      </c>
      <c r="Q166">
        <v>0</v>
      </c>
      <c r="R166">
        <v>0</v>
      </c>
      <c r="S166">
        <v>88.43</v>
      </c>
      <c r="T166">
        <v>546</v>
      </c>
      <c r="U166">
        <v>0</v>
      </c>
      <c r="V166">
        <v>-48213.3</v>
      </c>
      <c r="W166">
        <v>13.036300000000001</v>
      </c>
      <c r="X166">
        <v>85.876900000000006</v>
      </c>
      <c r="Y166">
        <v>0</v>
      </c>
      <c r="Z166">
        <v>56.613500000000002</v>
      </c>
      <c r="AA166">
        <v>147.11199999999999</v>
      </c>
      <c r="AB166">
        <v>465.03899999999999</v>
      </c>
      <c r="AC166">
        <v>10.568</v>
      </c>
      <c r="AD166">
        <v>-39608.5</v>
      </c>
      <c r="AE166">
        <v>1528.81</v>
      </c>
    </row>
    <row r="167" spans="1:31" x14ac:dyDescent="0.25">
      <c r="A167" s="1">
        <v>42142</v>
      </c>
      <c r="B167">
        <v>87.61</v>
      </c>
      <c r="C167">
        <v>87.93</v>
      </c>
      <c r="D167">
        <v>86.61</v>
      </c>
      <c r="E167">
        <v>87.11</v>
      </c>
      <c r="F167">
        <v>87.11</v>
      </c>
      <c r="G167" s="2">
        <v>13490200</v>
      </c>
      <c r="H167">
        <v>-1.52611E-2</v>
      </c>
      <c r="I167">
        <v>-1.52611E-2</v>
      </c>
      <c r="J167">
        <v>1.5454300000000001E-2</v>
      </c>
      <c r="K167">
        <v>-1.5454300000000001E-2</v>
      </c>
      <c r="L167">
        <v>1.5454300000000001E-2</v>
      </c>
      <c r="M167">
        <v>0</v>
      </c>
      <c r="N167">
        <v>-1.52611E-2</v>
      </c>
      <c r="O167">
        <v>62.593299999999999</v>
      </c>
      <c r="P167">
        <v>140.83500000000001</v>
      </c>
      <c r="Q167">
        <v>0</v>
      </c>
      <c r="R167">
        <v>0</v>
      </c>
      <c r="S167">
        <v>87.782399999999996</v>
      </c>
      <c r="T167">
        <v>546</v>
      </c>
      <c r="U167">
        <v>0</v>
      </c>
      <c r="V167">
        <v>-48200.5</v>
      </c>
      <c r="W167">
        <v>12.8279</v>
      </c>
      <c r="X167">
        <v>-638.39400000000001</v>
      </c>
      <c r="Y167">
        <v>0</v>
      </c>
      <c r="Z167">
        <v>56.613500000000002</v>
      </c>
      <c r="AA167">
        <v>147.11199999999999</v>
      </c>
      <c r="AB167">
        <v>480.41699999999997</v>
      </c>
      <c r="AC167">
        <v>10.482799999999999</v>
      </c>
      <c r="AD167">
        <v>-40948</v>
      </c>
      <c r="AE167">
        <v>901.15300000000002</v>
      </c>
    </row>
    <row r="168" spans="1:31" x14ac:dyDescent="0.25">
      <c r="A168" s="1">
        <v>42143</v>
      </c>
      <c r="B168">
        <v>86.99</v>
      </c>
      <c r="C168">
        <v>88.8</v>
      </c>
      <c r="D168">
        <v>86.47</v>
      </c>
      <c r="E168">
        <v>88.21</v>
      </c>
      <c r="F168">
        <v>88.21</v>
      </c>
      <c r="G168" s="2">
        <v>20727700</v>
      </c>
      <c r="H168">
        <v>1.26277E-2</v>
      </c>
      <c r="I168">
        <v>1.26277E-2</v>
      </c>
      <c r="J168">
        <v>1.5704800000000001E-2</v>
      </c>
      <c r="K168">
        <v>-1.5704800000000001E-2</v>
      </c>
      <c r="L168">
        <v>1.5704800000000001E-2</v>
      </c>
      <c r="M168">
        <v>0</v>
      </c>
      <c r="N168">
        <v>1.26277E-2</v>
      </c>
      <c r="O168">
        <v>62.593299999999999</v>
      </c>
      <c r="P168">
        <v>140.83500000000001</v>
      </c>
      <c r="Q168">
        <v>0</v>
      </c>
      <c r="R168">
        <v>0</v>
      </c>
      <c r="S168">
        <v>87.658299999999997</v>
      </c>
      <c r="T168">
        <v>546</v>
      </c>
      <c r="U168">
        <v>0</v>
      </c>
      <c r="V168">
        <v>-48187</v>
      </c>
      <c r="W168">
        <v>13.414300000000001</v>
      </c>
      <c r="X168">
        <v>-24.381</v>
      </c>
      <c r="Y168">
        <v>0</v>
      </c>
      <c r="Z168">
        <v>56.613500000000002</v>
      </c>
      <c r="AA168">
        <v>147.11199999999999</v>
      </c>
      <c r="AB168">
        <v>467.86900000000003</v>
      </c>
      <c r="AC168">
        <v>10.81</v>
      </c>
      <c r="AD168">
        <v>-39837.199999999997</v>
      </c>
      <c r="AE168">
        <v>1433.5</v>
      </c>
    </row>
    <row r="169" spans="1:31" x14ac:dyDescent="0.25">
      <c r="A169" s="1">
        <v>42144</v>
      </c>
      <c r="B169">
        <v>88.14</v>
      </c>
      <c r="C169">
        <v>90.8</v>
      </c>
      <c r="D169">
        <v>87.3</v>
      </c>
      <c r="E169">
        <v>90.7</v>
      </c>
      <c r="F169">
        <v>90.7</v>
      </c>
      <c r="G169" s="2">
        <v>29812300</v>
      </c>
      <c r="H169">
        <v>2.8228099999999999E-2</v>
      </c>
      <c r="I169">
        <v>2.8228099999999999E-2</v>
      </c>
      <c r="J169">
        <v>1.58329E-2</v>
      </c>
      <c r="K169">
        <v>-1.58329E-2</v>
      </c>
      <c r="L169">
        <v>1.58329E-2</v>
      </c>
      <c r="M169">
        <v>1.2201999999999999E-2</v>
      </c>
      <c r="N169">
        <v>1.58329E-2</v>
      </c>
      <c r="O169">
        <v>62.593299999999999</v>
      </c>
      <c r="P169">
        <v>140.83500000000001</v>
      </c>
      <c r="Q169">
        <v>0</v>
      </c>
      <c r="R169">
        <v>-17</v>
      </c>
      <c r="S169">
        <v>88.905600000000007</v>
      </c>
      <c r="T169">
        <v>529</v>
      </c>
      <c r="U169">
        <v>0</v>
      </c>
      <c r="V169">
        <v>-46661.599999999999</v>
      </c>
      <c r="W169">
        <v>14.0189</v>
      </c>
      <c r="X169">
        <v>1318.67</v>
      </c>
      <c r="Y169">
        <v>0</v>
      </c>
      <c r="Z169">
        <v>56.613500000000002</v>
      </c>
      <c r="AA169">
        <v>147.11199999999999</v>
      </c>
      <c r="AB169">
        <v>440.03199999999998</v>
      </c>
      <c r="AC169">
        <v>11.2112</v>
      </c>
      <c r="AD169">
        <v>-37336.1</v>
      </c>
      <c r="AE169">
        <v>2574.8000000000002</v>
      </c>
    </row>
    <row r="170" spans="1:31" x14ac:dyDescent="0.25">
      <c r="A170" s="1">
        <v>42145</v>
      </c>
      <c r="B170">
        <v>91.35</v>
      </c>
      <c r="C170">
        <v>94.77</v>
      </c>
      <c r="D170">
        <v>90.92</v>
      </c>
      <c r="E170">
        <v>93.88</v>
      </c>
      <c r="F170">
        <v>93.88</v>
      </c>
      <c r="G170" s="2">
        <v>40729400</v>
      </c>
      <c r="H170">
        <v>3.5060599999999997E-2</v>
      </c>
      <c r="I170">
        <v>3.5060599999999997E-2</v>
      </c>
      <c r="J170">
        <v>1.5080700000000001E-2</v>
      </c>
      <c r="K170">
        <v>-1.5080700000000001E-2</v>
      </c>
      <c r="L170">
        <v>1.5080700000000001E-2</v>
      </c>
      <c r="M170">
        <v>1.9683099999999999E-2</v>
      </c>
      <c r="N170">
        <v>1.5080700000000001E-2</v>
      </c>
      <c r="O170">
        <v>62.593299999999999</v>
      </c>
      <c r="P170">
        <v>140.83500000000001</v>
      </c>
      <c r="Q170">
        <v>0</v>
      </c>
      <c r="R170">
        <v>-28</v>
      </c>
      <c r="S170">
        <v>91.381299999999996</v>
      </c>
      <c r="T170">
        <v>501</v>
      </c>
      <c r="U170">
        <v>0</v>
      </c>
      <c r="V170">
        <v>-44089.8</v>
      </c>
      <c r="W170">
        <v>13.164400000000001</v>
      </c>
      <c r="X170">
        <v>2944.09</v>
      </c>
      <c r="Y170">
        <v>0</v>
      </c>
      <c r="Z170">
        <v>56.613500000000002</v>
      </c>
      <c r="AA170">
        <v>147.11199999999999</v>
      </c>
      <c r="AB170">
        <v>405.572</v>
      </c>
      <c r="AC170">
        <v>10.4931</v>
      </c>
      <c r="AD170">
        <v>-34145.699999999997</v>
      </c>
      <c r="AE170">
        <v>3929.33</v>
      </c>
    </row>
    <row r="171" spans="1:31" x14ac:dyDescent="0.25">
      <c r="A171" s="1">
        <v>42146</v>
      </c>
      <c r="B171">
        <v>94.28</v>
      </c>
      <c r="C171">
        <v>95.06</v>
      </c>
      <c r="D171">
        <v>93.19</v>
      </c>
      <c r="E171">
        <v>93.27</v>
      </c>
      <c r="F171">
        <v>93.27</v>
      </c>
      <c r="G171" s="2">
        <v>22183300</v>
      </c>
      <c r="H171">
        <v>-6.4976599999999997E-3</v>
      </c>
      <c r="I171">
        <v>-6.4976599999999997E-3</v>
      </c>
      <c r="J171">
        <v>1.62635E-2</v>
      </c>
      <c r="K171">
        <v>-1.62635E-2</v>
      </c>
      <c r="L171">
        <v>1.62635E-2</v>
      </c>
      <c r="M171">
        <v>0</v>
      </c>
      <c r="N171">
        <v>-6.4976599999999997E-3</v>
      </c>
      <c r="O171">
        <v>62.593299999999999</v>
      </c>
      <c r="P171">
        <v>140.83500000000001</v>
      </c>
      <c r="Q171">
        <v>0</v>
      </c>
      <c r="R171">
        <v>8</v>
      </c>
      <c r="S171">
        <v>93.5745</v>
      </c>
      <c r="T171">
        <v>509</v>
      </c>
      <c r="U171">
        <v>0</v>
      </c>
      <c r="V171">
        <v>-44823.199999999997</v>
      </c>
      <c r="W171">
        <v>15.210900000000001</v>
      </c>
      <c r="X171">
        <v>2651.26</v>
      </c>
      <c r="Y171">
        <v>0</v>
      </c>
      <c r="Z171">
        <v>56.613500000000002</v>
      </c>
      <c r="AA171">
        <v>147.11199999999999</v>
      </c>
      <c r="AB171">
        <v>412.09100000000001</v>
      </c>
      <c r="AC171">
        <v>12.3752</v>
      </c>
      <c r="AD171">
        <v>-34743.4</v>
      </c>
      <c r="AE171">
        <v>3692.32</v>
      </c>
    </row>
    <row r="172" spans="1:31" x14ac:dyDescent="0.25">
      <c r="A172" s="1">
        <v>42150</v>
      </c>
      <c r="B172">
        <v>93.65</v>
      </c>
      <c r="C172">
        <v>93.92</v>
      </c>
      <c r="D172">
        <v>91.55</v>
      </c>
      <c r="E172">
        <v>92.52</v>
      </c>
      <c r="F172">
        <v>92.52</v>
      </c>
      <c r="G172" s="2">
        <v>15674900</v>
      </c>
      <c r="H172">
        <v>-8.0411700000000003E-3</v>
      </c>
      <c r="I172">
        <v>-8.0411700000000003E-3</v>
      </c>
      <c r="J172">
        <v>1.5904999999999999E-2</v>
      </c>
      <c r="K172">
        <v>-1.5904999999999999E-2</v>
      </c>
      <c r="L172">
        <v>1.5904999999999999E-2</v>
      </c>
      <c r="M172">
        <v>0</v>
      </c>
      <c r="N172">
        <v>-8.0411700000000003E-3</v>
      </c>
      <c r="O172">
        <v>62.593299999999999</v>
      </c>
      <c r="P172">
        <v>140.83500000000001</v>
      </c>
      <c r="Q172">
        <v>0</v>
      </c>
      <c r="R172">
        <v>10</v>
      </c>
      <c r="S172">
        <v>92.894199999999998</v>
      </c>
      <c r="T172">
        <v>519</v>
      </c>
      <c r="U172">
        <v>0</v>
      </c>
      <c r="V172">
        <v>-45737.7</v>
      </c>
      <c r="W172">
        <v>14.4307</v>
      </c>
      <c r="X172">
        <v>2280.1999999999998</v>
      </c>
      <c r="Y172">
        <v>0</v>
      </c>
      <c r="Z172">
        <v>56.613500000000002</v>
      </c>
      <c r="AA172">
        <v>147.11199999999999</v>
      </c>
      <c r="AB172">
        <v>420.16399999999999</v>
      </c>
      <c r="AC172">
        <v>11.749599999999999</v>
      </c>
      <c r="AD172">
        <v>-35481.599999999999</v>
      </c>
      <c r="AE172">
        <v>3391.98</v>
      </c>
    </row>
    <row r="173" spans="1:31" x14ac:dyDescent="0.25">
      <c r="A173" s="1">
        <v>42151</v>
      </c>
      <c r="B173">
        <v>92.22</v>
      </c>
      <c r="C173">
        <v>92.99</v>
      </c>
      <c r="D173">
        <v>91.6</v>
      </c>
      <c r="E173">
        <v>92.6</v>
      </c>
      <c r="F173">
        <v>92.6</v>
      </c>
      <c r="G173" s="2">
        <v>9519300</v>
      </c>
      <c r="H173">
        <v>8.6468899999999997E-4</v>
      </c>
      <c r="I173">
        <v>8.6468899999999997E-4</v>
      </c>
      <c r="J173">
        <v>1.5982799999999998E-2</v>
      </c>
      <c r="K173">
        <v>-1.5982799999999998E-2</v>
      </c>
      <c r="L173">
        <v>1.5982799999999998E-2</v>
      </c>
      <c r="M173">
        <v>0</v>
      </c>
      <c r="N173">
        <v>8.6468899999999997E-4</v>
      </c>
      <c r="O173">
        <v>62.593299999999999</v>
      </c>
      <c r="P173">
        <v>140.83500000000001</v>
      </c>
      <c r="Q173">
        <v>0</v>
      </c>
      <c r="R173">
        <v>-1</v>
      </c>
      <c r="S173">
        <v>92.56</v>
      </c>
      <c r="T173">
        <v>518</v>
      </c>
      <c r="U173">
        <v>0</v>
      </c>
      <c r="V173">
        <v>-45630.5</v>
      </c>
      <c r="W173">
        <v>14.584899999999999</v>
      </c>
      <c r="X173">
        <v>2336.2600000000002</v>
      </c>
      <c r="Y173">
        <v>0</v>
      </c>
      <c r="Z173">
        <v>56.613500000000002</v>
      </c>
      <c r="AA173">
        <v>147.11199999999999</v>
      </c>
      <c r="AB173">
        <v>419.3</v>
      </c>
      <c r="AC173">
        <v>11.8222</v>
      </c>
      <c r="AD173">
        <v>-35389.800000000003</v>
      </c>
      <c r="AE173">
        <v>3437.39</v>
      </c>
    </row>
    <row r="174" spans="1:31" x14ac:dyDescent="0.25">
      <c r="A174" s="1">
        <v>42152</v>
      </c>
      <c r="B174">
        <v>91.69</v>
      </c>
      <c r="C174">
        <v>91.93</v>
      </c>
      <c r="D174">
        <v>90.58</v>
      </c>
      <c r="E174">
        <v>90.95</v>
      </c>
      <c r="F174">
        <v>90.95</v>
      </c>
      <c r="G174" s="2">
        <v>14213000</v>
      </c>
      <c r="H174">
        <v>-1.78186E-2</v>
      </c>
      <c r="I174">
        <v>-1.78186E-2</v>
      </c>
      <c r="J174">
        <v>1.59382E-2</v>
      </c>
      <c r="K174">
        <v>-1.59382E-2</v>
      </c>
      <c r="L174">
        <v>1.59382E-2</v>
      </c>
      <c r="M174">
        <v>-1.91088E-3</v>
      </c>
      <c r="N174">
        <v>-1.59382E-2</v>
      </c>
      <c r="O174">
        <v>62.593299999999999</v>
      </c>
      <c r="P174">
        <v>140.83500000000001</v>
      </c>
      <c r="Q174">
        <v>0</v>
      </c>
      <c r="R174">
        <v>11</v>
      </c>
      <c r="S174">
        <v>91.859099999999998</v>
      </c>
      <c r="T174">
        <v>529</v>
      </c>
      <c r="U174">
        <v>0</v>
      </c>
      <c r="V174">
        <v>-46626.7</v>
      </c>
      <c r="W174">
        <v>14.245100000000001</v>
      </c>
      <c r="X174">
        <v>1485.81</v>
      </c>
      <c r="Y174">
        <v>0</v>
      </c>
      <c r="Z174">
        <v>56.613500000000002</v>
      </c>
      <c r="AA174">
        <v>147.11199999999999</v>
      </c>
      <c r="AB174">
        <v>437.279</v>
      </c>
      <c r="AC174">
        <v>11.6561</v>
      </c>
      <c r="AD174">
        <v>-37028.1</v>
      </c>
      <c r="AE174">
        <v>2742.43</v>
      </c>
    </row>
    <row r="175" spans="1:31" x14ac:dyDescent="0.25">
      <c r="A175" s="1">
        <v>42153</v>
      </c>
      <c r="B175">
        <v>91.35</v>
      </c>
      <c r="C175">
        <v>91.5</v>
      </c>
      <c r="D175">
        <v>89.32</v>
      </c>
      <c r="E175">
        <v>89.32</v>
      </c>
      <c r="F175">
        <v>89.32</v>
      </c>
      <c r="G175" s="2">
        <v>13893200</v>
      </c>
      <c r="H175">
        <v>-1.7921900000000001E-2</v>
      </c>
      <c r="I175">
        <v>-1.7921900000000001E-2</v>
      </c>
      <c r="J175">
        <v>1.63108E-2</v>
      </c>
      <c r="K175">
        <v>-1.63108E-2</v>
      </c>
      <c r="L175">
        <v>1.63108E-2</v>
      </c>
      <c r="M175">
        <v>-1.6378499999999999E-3</v>
      </c>
      <c r="N175">
        <v>-1.63108E-2</v>
      </c>
      <c r="O175">
        <v>62.593299999999999</v>
      </c>
      <c r="P175">
        <v>140.83500000000001</v>
      </c>
      <c r="Q175">
        <v>0</v>
      </c>
      <c r="R175">
        <v>8</v>
      </c>
      <c r="S175">
        <v>90.205200000000005</v>
      </c>
      <c r="T175">
        <v>537</v>
      </c>
      <c r="U175">
        <v>0</v>
      </c>
      <c r="V175">
        <v>-47333.7</v>
      </c>
      <c r="W175">
        <v>14.6516</v>
      </c>
      <c r="X175">
        <v>631.10799999999995</v>
      </c>
      <c r="Y175">
        <v>0</v>
      </c>
      <c r="Z175">
        <v>56.613500000000002</v>
      </c>
      <c r="AA175">
        <v>147.11199999999999</v>
      </c>
      <c r="AB175">
        <v>455.36399999999998</v>
      </c>
      <c r="AC175">
        <v>11.9893</v>
      </c>
      <c r="AD175">
        <v>-38646.1</v>
      </c>
      <c r="AE175">
        <v>2026.98</v>
      </c>
    </row>
    <row r="176" spans="1:31" x14ac:dyDescent="0.25">
      <c r="A176" s="1">
        <v>42156</v>
      </c>
      <c r="B176">
        <v>90.09</v>
      </c>
      <c r="C176">
        <v>90.99</v>
      </c>
      <c r="D176">
        <v>89.49</v>
      </c>
      <c r="E176">
        <v>90.78</v>
      </c>
      <c r="F176">
        <v>90.78</v>
      </c>
      <c r="G176" s="2">
        <v>9905900</v>
      </c>
      <c r="H176">
        <v>1.6345700000000001E-2</v>
      </c>
      <c r="I176">
        <v>1.6345700000000001E-2</v>
      </c>
      <c r="J176">
        <v>1.6620599999999999E-2</v>
      </c>
      <c r="K176">
        <v>-1.6620599999999999E-2</v>
      </c>
      <c r="L176">
        <v>1.6620599999999999E-2</v>
      </c>
      <c r="M176">
        <v>0</v>
      </c>
      <c r="N176">
        <v>1.6345700000000001E-2</v>
      </c>
      <c r="O176">
        <v>62.593299999999999</v>
      </c>
      <c r="P176">
        <v>140.83500000000001</v>
      </c>
      <c r="Q176">
        <v>0</v>
      </c>
      <c r="R176">
        <v>-8</v>
      </c>
      <c r="S176">
        <v>90.046999999999997</v>
      </c>
      <c r="T176">
        <v>529</v>
      </c>
      <c r="U176">
        <v>0</v>
      </c>
      <c r="V176">
        <v>-46597.9</v>
      </c>
      <c r="W176">
        <v>15.462199999999999</v>
      </c>
      <c r="X176">
        <v>1424.73</v>
      </c>
      <c r="Y176">
        <v>0</v>
      </c>
      <c r="Z176">
        <v>56.613500000000002</v>
      </c>
      <c r="AA176">
        <v>147.11199999999999</v>
      </c>
      <c r="AB176">
        <v>439.15</v>
      </c>
      <c r="AC176">
        <v>12.4375</v>
      </c>
      <c r="AD176">
        <v>-37173.699999999997</v>
      </c>
      <c r="AE176">
        <v>2692.37</v>
      </c>
    </row>
    <row r="177" spans="1:31" x14ac:dyDescent="0.25">
      <c r="A177" s="1">
        <v>42157</v>
      </c>
      <c r="B177">
        <v>90.55</v>
      </c>
      <c r="C177">
        <v>91.54</v>
      </c>
      <c r="D177">
        <v>90.19</v>
      </c>
      <c r="E177">
        <v>90.51</v>
      </c>
      <c r="F177">
        <v>90.51</v>
      </c>
      <c r="G177" s="2">
        <v>9865300</v>
      </c>
      <c r="H177">
        <v>-2.9741899999999998E-3</v>
      </c>
      <c r="I177">
        <v>-2.9741899999999998E-3</v>
      </c>
      <c r="J177">
        <v>1.60492E-2</v>
      </c>
      <c r="K177">
        <v>-1.60492E-2</v>
      </c>
      <c r="L177">
        <v>1.60492E-2</v>
      </c>
      <c r="M177">
        <v>0</v>
      </c>
      <c r="N177">
        <v>-2.9741899999999998E-3</v>
      </c>
      <c r="O177">
        <v>62.593299999999999</v>
      </c>
      <c r="P177">
        <v>140.83500000000001</v>
      </c>
      <c r="Q177">
        <v>0</v>
      </c>
      <c r="R177">
        <v>0</v>
      </c>
      <c r="S177">
        <v>90.644900000000007</v>
      </c>
      <c r="T177">
        <v>529</v>
      </c>
      <c r="U177">
        <v>0</v>
      </c>
      <c r="V177">
        <v>-46583.5</v>
      </c>
      <c r="W177">
        <v>14.3744</v>
      </c>
      <c r="X177">
        <v>1296.27</v>
      </c>
      <c r="Y177">
        <v>0</v>
      </c>
      <c r="Z177">
        <v>56.613500000000002</v>
      </c>
      <c r="AA177">
        <v>147.11199999999999</v>
      </c>
      <c r="AB177">
        <v>442.12900000000002</v>
      </c>
      <c r="AC177">
        <v>11.673999999999999</v>
      </c>
      <c r="AD177">
        <v>-37432</v>
      </c>
      <c r="AE177">
        <v>2585.0700000000002</v>
      </c>
    </row>
    <row r="178" spans="1:31" x14ac:dyDescent="0.25">
      <c r="A178" s="1">
        <v>42158</v>
      </c>
      <c r="B178">
        <v>90.51</v>
      </c>
      <c r="C178">
        <v>91.04</v>
      </c>
      <c r="D178">
        <v>89.9</v>
      </c>
      <c r="E178">
        <v>90.79</v>
      </c>
      <c r="F178">
        <v>90.79</v>
      </c>
      <c r="G178" s="2">
        <v>9428000</v>
      </c>
      <c r="H178">
        <v>3.0935699999999999E-3</v>
      </c>
      <c r="I178">
        <v>3.0935699999999999E-3</v>
      </c>
      <c r="J178">
        <v>1.60778E-2</v>
      </c>
      <c r="K178">
        <v>-1.60778E-2</v>
      </c>
      <c r="L178">
        <v>1.60778E-2</v>
      </c>
      <c r="M178">
        <v>0</v>
      </c>
      <c r="N178">
        <v>3.0935699999999999E-3</v>
      </c>
      <c r="O178">
        <v>62.593299999999999</v>
      </c>
      <c r="P178">
        <v>140.83500000000001</v>
      </c>
      <c r="Q178">
        <v>0</v>
      </c>
      <c r="R178">
        <v>0</v>
      </c>
      <c r="S178">
        <v>90.649900000000002</v>
      </c>
      <c r="T178">
        <v>529</v>
      </c>
      <c r="U178">
        <v>0</v>
      </c>
      <c r="V178">
        <v>-46569</v>
      </c>
      <c r="W178">
        <v>14.4704</v>
      </c>
      <c r="X178">
        <v>1458.86</v>
      </c>
      <c r="Y178">
        <v>0</v>
      </c>
      <c r="Z178">
        <v>56.613500000000002</v>
      </c>
      <c r="AA178">
        <v>147.11199999999999</v>
      </c>
      <c r="AB178">
        <v>439.04</v>
      </c>
      <c r="AC178">
        <v>11.7164</v>
      </c>
      <c r="AD178">
        <v>-37140.300000000003</v>
      </c>
      <c r="AE178">
        <v>2720.15</v>
      </c>
    </row>
    <row r="179" spans="1:31" x14ac:dyDescent="0.25">
      <c r="A179" s="1">
        <v>42159</v>
      </c>
      <c r="B179">
        <v>90.71</v>
      </c>
      <c r="C179">
        <v>91.41</v>
      </c>
      <c r="D179">
        <v>90.27</v>
      </c>
      <c r="E179">
        <v>90.59</v>
      </c>
      <c r="F179">
        <v>90.59</v>
      </c>
      <c r="G179" s="2">
        <v>8689000</v>
      </c>
      <c r="H179">
        <v>-2.20294E-3</v>
      </c>
      <c r="I179">
        <v>-2.20294E-3</v>
      </c>
      <c r="J179">
        <v>1.60784E-2</v>
      </c>
      <c r="K179">
        <v>-1.60784E-2</v>
      </c>
      <c r="L179">
        <v>1.60784E-2</v>
      </c>
      <c r="M179">
        <v>0</v>
      </c>
      <c r="N179">
        <v>-2.20294E-3</v>
      </c>
      <c r="O179">
        <v>62.593299999999999</v>
      </c>
      <c r="P179">
        <v>140.83500000000001</v>
      </c>
      <c r="Q179">
        <v>0</v>
      </c>
      <c r="R179">
        <v>0</v>
      </c>
      <c r="S179">
        <v>90.689899999999994</v>
      </c>
      <c r="T179">
        <v>529</v>
      </c>
      <c r="U179">
        <v>0</v>
      </c>
      <c r="V179">
        <v>-46554.6</v>
      </c>
      <c r="W179">
        <v>14.439500000000001</v>
      </c>
      <c r="X179">
        <v>1367.5</v>
      </c>
      <c r="Y179">
        <v>0</v>
      </c>
      <c r="Z179">
        <v>56.613500000000002</v>
      </c>
      <c r="AA179">
        <v>147.11199999999999</v>
      </c>
      <c r="AB179">
        <v>441.245</v>
      </c>
      <c r="AC179">
        <v>11.7224</v>
      </c>
      <c r="AD179">
        <v>-37328.6</v>
      </c>
      <c r="AE179">
        <v>2643.84</v>
      </c>
    </row>
    <row r="180" spans="1:31" x14ac:dyDescent="0.25">
      <c r="A180" s="1">
        <v>42160</v>
      </c>
      <c r="B180">
        <v>90.46</v>
      </c>
      <c r="C180">
        <v>91.6</v>
      </c>
      <c r="D180">
        <v>90.46</v>
      </c>
      <c r="E180">
        <v>90.71</v>
      </c>
      <c r="F180">
        <v>90.71</v>
      </c>
      <c r="G180" s="2">
        <v>11353900</v>
      </c>
      <c r="H180">
        <v>1.32468E-3</v>
      </c>
      <c r="I180">
        <v>1.32468E-3</v>
      </c>
      <c r="J180">
        <v>1.6050700000000001E-2</v>
      </c>
      <c r="K180">
        <v>-1.6050700000000001E-2</v>
      </c>
      <c r="L180">
        <v>1.6050700000000001E-2</v>
      </c>
      <c r="M180">
        <v>0</v>
      </c>
      <c r="N180">
        <v>1.32468E-3</v>
      </c>
      <c r="O180">
        <v>62.593299999999999</v>
      </c>
      <c r="P180">
        <v>140.83500000000001</v>
      </c>
      <c r="Q180">
        <v>0</v>
      </c>
      <c r="R180">
        <v>0</v>
      </c>
      <c r="S180">
        <v>90.65</v>
      </c>
      <c r="T180">
        <v>529</v>
      </c>
      <c r="U180">
        <v>0</v>
      </c>
      <c r="V180">
        <v>-46540.2</v>
      </c>
      <c r="W180">
        <v>14.408899999999999</v>
      </c>
      <c r="X180">
        <v>1445.39</v>
      </c>
      <c r="Y180">
        <v>0</v>
      </c>
      <c r="Z180">
        <v>56.613500000000002</v>
      </c>
      <c r="AA180">
        <v>147.11199999999999</v>
      </c>
      <c r="AB180">
        <v>439.92099999999999</v>
      </c>
      <c r="AC180">
        <v>11.6769</v>
      </c>
      <c r="AD180">
        <v>-37196.9</v>
      </c>
      <c r="AE180">
        <v>2708.39</v>
      </c>
    </row>
    <row r="181" spans="1:31" x14ac:dyDescent="0.25">
      <c r="A181" s="1">
        <v>42163</v>
      </c>
      <c r="B181">
        <v>90.65</v>
      </c>
      <c r="C181">
        <v>91.6</v>
      </c>
      <c r="D181">
        <v>88.242999999999995</v>
      </c>
      <c r="E181">
        <v>88.29</v>
      </c>
      <c r="F181">
        <v>88.29</v>
      </c>
      <c r="G181" s="2">
        <v>15603000</v>
      </c>
      <c r="H181">
        <v>-2.6678400000000001E-2</v>
      </c>
      <c r="I181">
        <v>-2.6678400000000001E-2</v>
      </c>
      <c r="J181">
        <v>1.60515E-2</v>
      </c>
      <c r="K181">
        <v>-1.60515E-2</v>
      </c>
      <c r="L181">
        <v>1.60515E-2</v>
      </c>
      <c r="M181">
        <v>-1.0800300000000001E-2</v>
      </c>
      <c r="N181">
        <v>-1.60515E-2</v>
      </c>
      <c r="O181">
        <v>62.593299999999999</v>
      </c>
      <c r="P181">
        <v>140.83500000000001</v>
      </c>
      <c r="Q181">
        <v>0</v>
      </c>
      <c r="R181">
        <v>17</v>
      </c>
      <c r="S181">
        <v>89.978999999999999</v>
      </c>
      <c r="T181">
        <v>546</v>
      </c>
      <c r="U181">
        <v>0</v>
      </c>
      <c r="V181">
        <v>-48055.8</v>
      </c>
      <c r="W181">
        <v>14.0259</v>
      </c>
      <c r="X181">
        <v>150.523</v>
      </c>
      <c r="Y181">
        <v>0</v>
      </c>
      <c r="Z181">
        <v>56.613500000000002</v>
      </c>
      <c r="AA181">
        <v>147.11199999999999</v>
      </c>
      <c r="AB181">
        <v>466.96199999999999</v>
      </c>
      <c r="AC181">
        <v>11.5288</v>
      </c>
      <c r="AD181">
        <v>-39605.300000000003</v>
      </c>
      <c r="AE181">
        <v>1622.81</v>
      </c>
    </row>
    <row r="182" spans="1:31" x14ac:dyDescent="0.25">
      <c r="A182" s="1">
        <v>42164</v>
      </c>
      <c r="B182">
        <v>88.04</v>
      </c>
      <c r="C182">
        <v>88.18</v>
      </c>
      <c r="D182">
        <v>86.12</v>
      </c>
      <c r="E182">
        <v>87.58</v>
      </c>
      <c r="F182">
        <v>87.58</v>
      </c>
      <c r="G182" s="2">
        <v>16081800</v>
      </c>
      <c r="H182">
        <v>-8.0416700000000008E-3</v>
      </c>
      <c r="I182">
        <v>-8.0416700000000008E-3</v>
      </c>
      <c r="J182">
        <v>1.6144700000000001E-2</v>
      </c>
      <c r="K182">
        <v>-1.6144700000000001E-2</v>
      </c>
      <c r="L182">
        <v>1.6144700000000001E-2</v>
      </c>
      <c r="M182">
        <v>0</v>
      </c>
      <c r="N182">
        <v>-8.0416700000000008E-3</v>
      </c>
      <c r="O182">
        <v>62.593299999999999</v>
      </c>
      <c r="P182">
        <v>140.83500000000001</v>
      </c>
      <c r="Q182">
        <v>0</v>
      </c>
      <c r="R182">
        <v>0</v>
      </c>
      <c r="S182">
        <v>87.934299999999993</v>
      </c>
      <c r="T182">
        <v>546</v>
      </c>
      <c r="U182">
        <v>0</v>
      </c>
      <c r="V182">
        <v>-48041.7</v>
      </c>
      <c r="W182">
        <v>14.075100000000001</v>
      </c>
      <c r="X182">
        <v>-223.06200000000001</v>
      </c>
      <c r="Y182">
        <v>0</v>
      </c>
      <c r="Z182">
        <v>56.613500000000002</v>
      </c>
      <c r="AA182">
        <v>147.11199999999999</v>
      </c>
      <c r="AB182">
        <v>475.036</v>
      </c>
      <c r="AC182">
        <v>11.460100000000001</v>
      </c>
      <c r="AD182">
        <v>-40303.800000000003</v>
      </c>
      <c r="AE182">
        <v>1299.8699999999999</v>
      </c>
    </row>
    <row r="183" spans="1:31" x14ac:dyDescent="0.25">
      <c r="A183" s="1">
        <v>42165</v>
      </c>
      <c r="B183">
        <v>87.7</v>
      </c>
      <c r="C183">
        <v>88.99</v>
      </c>
      <c r="D183">
        <v>87.2</v>
      </c>
      <c r="E183">
        <v>88.9</v>
      </c>
      <c r="F183">
        <v>88.9</v>
      </c>
      <c r="G183" s="2">
        <v>12551300</v>
      </c>
      <c r="H183">
        <v>1.5071899999999999E-2</v>
      </c>
      <c r="I183">
        <v>1.5071899999999999E-2</v>
      </c>
      <c r="J183">
        <v>1.6204199999999998E-2</v>
      </c>
      <c r="K183">
        <v>-1.6204199999999998E-2</v>
      </c>
      <c r="L183">
        <v>1.6204199999999998E-2</v>
      </c>
      <c r="M183">
        <v>0</v>
      </c>
      <c r="N183">
        <v>1.5071899999999999E-2</v>
      </c>
      <c r="O183">
        <v>62.593299999999999</v>
      </c>
      <c r="P183">
        <v>140.83500000000001</v>
      </c>
      <c r="Q183">
        <v>0</v>
      </c>
      <c r="R183">
        <v>-3</v>
      </c>
      <c r="S183">
        <v>88.237499999999997</v>
      </c>
      <c r="T183">
        <v>543</v>
      </c>
      <c r="U183">
        <v>0</v>
      </c>
      <c r="V183">
        <v>-47762.6</v>
      </c>
      <c r="W183">
        <v>14.392799999999999</v>
      </c>
      <c r="X183">
        <v>510.06400000000002</v>
      </c>
      <c r="Y183">
        <v>0</v>
      </c>
      <c r="Z183">
        <v>56.613500000000002</v>
      </c>
      <c r="AA183">
        <v>147.11199999999999</v>
      </c>
      <c r="AB183">
        <v>460.077</v>
      </c>
      <c r="AC183">
        <v>11.5845</v>
      </c>
      <c r="AD183">
        <v>-38972.199999999997</v>
      </c>
      <c r="AE183">
        <v>1928.59</v>
      </c>
    </row>
    <row r="184" spans="1:31" x14ac:dyDescent="0.25">
      <c r="A184" s="1">
        <v>42166</v>
      </c>
      <c r="B184">
        <v>89.03</v>
      </c>
      <c r="C184">
        <v>89.48</v>
      </c>
      <c r="D184">
        <v>87.1</v>
      </c>
      <c r="E184">
        <v>87.21</v>
      </c>
      <c r="F184">
        <v>87.21</v>
      </c>
      <c r="G184" s="2">
        <v>13716200</v>
      </c>
      <c r="H184">
        <v>-1.9010200000000001E-2</v>
      </c>
      <c r="I184">
        <v>-1.9010200000000001E-2</v>
      </c>
      <c r="J184">
        <v>1.64317E-2</v>
      </c>
      <c r="K184">
        <v>-1.64317E-2</v>
      </c>
      <c r="L184">
        <v>1.64317E-2</v>
      </c>
      <c r="M184">
        <v>-2.62153E-3</v>
      </c>
      <c r="N184">
        <v>-1.64317E-2</v>
      </c>
      <c r="O184">
        <v>62.593299999999999</v>
      </c>
      <c r="P184">
        <v>140.83500000000001</v>
      </c>
      <c r="Q184">
        <v>0</v>
      </c>
      <c r="R184">
        <v>3</v>
      </c>
      <c r="S184">
        <v>88.166600000000003</v>
      </c>
      <c r="T184">
        <v>546</v>
      </c>
      <c r="U184">
        <v>0</v>
      </c>
      <c r="V184">
        <v>-48012.6</v>
      </c>
      <c r="W184">
        <v>14.5184</v>
      </c>
      <c r="X184">
        <v>-395.959</v>
      </c>
      <c r="Y184">
        <v>0</v>
      </c>
      <c r="Z184">
        <v>56.613500000000002</v>
      </c>
      <c r="AA184">
        <v>147.11199999999999</v>
      </c>
      <c r="AB184">
        <v>479.27</v>
      </c>
      <c r="AC184">
        <v>11.886900000000001</v>
      </c>
      <c r="AD184">
        <v>-40650.300000000003</v>
      </c>
      <c r="AE184">
        <v>1146.81</v>
      </c>
    </row>
    <row r="185" spans="1:31" x14ac:dyDescent="0.25">
      <c r="A185" s="1">
        <v>42167</v>
      </c>
      <c r="B185">
        <v>87.42</v>
      </c>
      <c r="C185">
        <v>87.79</v>
      </c>
      <c r="D185">
        <v>86.48</v>
      </c>
      <c r="E185">
        <v>86.63</v>
      </c>
      <c r="F185">
        <v>86.63</v>
      </c>
      <c r="G185" s="2">
        <v>9977100</v>
      </c>
      <c r="H185">
        <v>-6.6506400000000002E-3</v>
      </c>
      <c r="I185">
        <v>-6.6506400000000002E-3</v>
      </c>
      <c r="J185">
        <v>1.5777800000000002E-2</v>
      </c>
      <c r="K185">
        <v>-1.5777800000000002E-2</v>
      </c>
      <c r="L185">
        <v>1.5777800000000002E-2</v>
      </c>
      <c r="M185">
        <v>0</v>
      </c>
      <c r="N185">
        <v>-6.6506400000000002E-3</v>
      </c>
      <c r="O185">
        <v>62.593299999999999</v>
      </c>
      <c r="P185">
        <v>140.83500000000001</v>
      </c>
      <c r="Q185">
        <v>0</v>
      </c>
      <c r="R185">
        <v>0</v>
      </c>
      <c r="S185">
        <v>86.919499999999999</v>
      </c>
      <c r="T185">
        <v>546</v>
      </c>
      <c r="U185">
        <v>0</v>
      </c>
      <c r="V185">
        <v>-47999.3</v>
      </c>
      <c r="W185">
        <v>13.296799999999999</v>
      </c>
      <c r="X185">
        <v>-699.34400000000005</v>
      </c>
      <c r="Y185">
        <v>0</v>
      </c>
      <c r="Z185">
        <v>56.613500000000002</v>
      </c>
      <c r="AA185">
        <v>147.11199999999999</v>
      </c>
      <c r="AB185">
        <v>485.94299999999998</v>
      </c>
      <c r="AC185">
        <v>10.8188</v>
      </c>
      <c r="AD185">
        <v>-41219.5</v>
      </c>
      <c r="AE185">
        <v>877.71600000000001</v>
      </c>
    </row>
    <row r="186" spans="1:31" x14ac:dyDescent="0.25">
      <c r="A186" s="1">
        <v>42170</v>
      </c>
      <c r="B186">
        <v>86.3</v>
      </c>
      <c r="C186">
        <v>87.17</v>
      </c>
      <c r="D186">
        <v>86.05</v>
      </c>
      <c r="E186">
        <v>86.12</v>
      </c>
      <c r="F186">
        <v>86.12</v>
      </c>
      <c r="G186" s="2">
        <v>10230400</v>
      </c>
      <c r="H186">
        <v>-5.8870399999999996E-3</v>
      </c>
      <c r="I186">
        <v>-5.8870399999999996E-3</v>
      </c>
      <c r="J186">
        <v>1.5592200000000001E-2</v>
      </c>
      <c r="K186">
        <v>-1.5592200000000001E-2</v>
      </c>
      <c r="L186">
        <v>1.5592200000000001E-2</v>
      </c>
      <c r="M186">
        <v>0</v>
      </c>
      <c r="N186">
        <v>-5.8870399999999996E-3</v>
      </c>
      <c r="O186">
        <v>62.593299999999999</v>
      </c>
      <c r="P186">
        <v>140.83500000000001</v>
      </c>
      <c r="Q186">
        <v>0</v>
      </c>
      <c r="R186">
        <v>0</v>
      </c>
      <c r="S186">
        <v>86.374600000000001</v>
      </c>
      <c r="T186">
        <v>546</v>
      </c>
      <c r="U186">
        <v>0</v>
      </c>
      <c r="V186">
        <v>-47986.400000000001</v>
      </c>
      <c r="W186">
        <v>12.9094</v>
      </c>
      <c r="X186">
        <v>-964.89099999999996</v>
      </c>
      <c r="Y186">
        <v>0</v>
      </c>
      <c r="Z186">
        <v>56.613500000000002</v>
      </c>
      <c r="AA186">
        <v>147.11199999999999</v>
      </c>
      <c r="AB186">
        <v>491.84699999999998</v>
      </c>
      <c r="AC186">
        <v>10.499599999999999</v>
      </c>
      <c r="AD186">
        <v>-41719</v>
      </c>
      <c r="AE186">
        <v>638.88400000000001</v>
      </c>
    </row>
    <row r="187" spans="1:31" x14ac:dyDescent="0.25">
      <c r="A187" s="1">
        <v>42171</v>
      </c>
      <c r="B187">
        <v>86.003</v>
      </c>
      <c r="C187">
        <v>86.7</v>
      </c>
      <c r="D187">
        <v>85.61</v>
      </c>
      <c r="E187">
        <v>86.09</v>
      </c>
      <c r="F187">
        <v>86.09</v>
      </c>
      <c r="G187" s="2">
        <v>10974200</v>
      </c>
      <c r="H187">
        <v>-3.4843199999999997E-4</v>
      </c>
      <c r="I187">
        <v>-3.4843199999999997E-4</v>
      </c>
      <c r="J187">
        <v>1.56385E-2</v>
      </c>
      <c r="K187">
        <v>-1.56385E-2</v>
      </c>
      <c r="L187">
        <v>1.56385E-2</v>
      </c>
      <c r="M187">
        <v>0</v>
      </c>
      <c r="N187">
        <v>-3.4843199999999997E-4</v>
      </c>
      <c r="O187">
        <v>62.593299999999999</v>
      </c>
      <c r="P187">
        <v>140.83500000000001</v>
      </c>
      <c r="Q187">
        <v>0</v>
      </c>
      <c r="R187">
        <v>1</v>
      </c>
      <c r="S187">
        <v>86.105000000000004</v>
      </c>
      <c r="T187">
        <v>547</v>
      </c>
      <c r="U187">
        <v>0</v>
      </c>
      <c r="V187">
        <v>-48059.5</v>
      </c>
      <c r="W187">
        <v>12.9816</v>
      </c>
      <c r="X187">
        <v>-968.30799999999999</v>
      </c>
      <c r="Y187">
        <v>0</v>
      </c>
      <c r="Z187">
        <v>56.613500000000002</v>
      </c>
      <c r="AA187">
        <v>147.11199999999999</v>
      </c>
      <c r="AB187">
        <v>492.19600000000003</v>
      </c>
      <c r="AC187">
        <v>10.529</v>
      </c>
      <c r="AD187">
        <v>-41738.5</v>
      </c>
      <c r="AE187">
        <v>634.649</v>
      </c>
    </row>
    <row r="188" spans="1:31" x14ac:dyDescent="0.25">
      <c r="A188" s="1">
        <v>42172</v>
      </c>
      <c r="B188">
        <v>86.58</v>
      </c>
      <c r="C188">
        <v>87.8</v>
      </c>
      <c r="D188">
        <v>86.48</v>
      </c>
      <c r="E188">
        <v>86.8</v>
      </c>
      <c r="F188">
        <v>86.8</v>
      </c>
      <c r="G188" s="2">
        <v>10241500</v>
      </c>
      <c r="H188">
        <v>8.2472599999999993E-3</v>
      </c>
      <c r="I188">
        <v>8.2472599999999993E-3</v>
      </c>
      <c r="J188">
        <v>1.5565499999999999E-2</v>
      </c>
      <c r="K188">
        <v>-1.5565499999999999E-2</v>
      </c>
      <c r="L188">
        <v>1.5565499999999999E-2</v>
      </c>
      <c r="M188">
        <v>0</v>
      </c>
      <c r="N188">
        <v>8.2472599999999993E-3</v>
      </c>
      <c r="O188">
        <v>62.593299999999999</v>
      </c>
      <c r="P188">
        <v>140.83500000000001</v>
      </c>
      <c r="Q188">
        <v>0</v>
      </c>
      <c r="R188">
        <v>-1</v>
      </c>
      <c r="S188">
        <v>86.444299999999998</v>
      </c>
      <c r="T188">
        <v>546</v>
      </c>
      <c r="U188">
        <v>0</v>
      </c>
      <c r="V188">
        <v>-47960.1</v>
      </c>
      <c r="W188">
        <v>12.966799999999999</v>
      </c>
      <c r="X188">
        <v>-567.32299999999998</v>
      </c>
      <c r="Y188">
        <v>0</v>
      </c>
      <c r="Z188">
        <v>56.613500000000002</v>
      </c>
      <c r="AA188">
        <v>147.11199999999999</v>
      </c>
      <c r="AB188">
        <v>483.98200000000003</v>
      </c>
      <c r="AC188">
        <v>10.472099999999999</v>
      </c>
      <c r="AD188">
        <v>-41018</v>
      </c>
      <c r="AE188">
        <v>991.66200000000003</v>
      </c>
    </row>
    <row r="189" spans="1:31" x14ac:dyDescent="0.25">
      <c r="A189" s="1">
        <v>42173</v>
      </c>
      <c r="B189">
        <v>86.97</v>
      </c>
      <c r="C189">
        <v>87.59</v>
      </c>
      <c r="D189">
        <v>86.32</v>
      </c>
      <c r="E189">
        <v>86.75</v>
      </c>
      <c r="F189">
        <v>86.75</v>
      </c>
      <c r="G189" s="2">
        <v>11737200</v>
      </c>
      <c r="H189">
        <v>-5.7607100000000005E-4</v>
      </c>
      <c r="I189">
        <v>-5.7607100000000005E-4</v>
      </c>
      <c r="J189">
        <v>1.53773E-2</v>
      </c>
      <c r="K189">
        <v>-1.53773E-2</v>
      </c>
      <c r="L189">
        <v>1.53773E-2</v>
      </c>
      <c r="M189">
        <v>0</v>
      </c>
      <c r="N189">
        <v>-5.7607100000000005E-4</v>
      </c>
      <c r="O189">
        <v>62.593299999999999</v>
      </c>
      <c r="P189">
        <v>140.83500000000001</v>
      </c>
      <c r="Q189">
        <v>0</v>
      </c>
      <c r="R189">
        <v>0</v>
      </c>
      <c r="S189">
        <v>86.775000000000006</v>
      </c>
      <c r="T189">
        <v>546</v>
      </c>
      <c r="U189">
        <v>0</v>
      </c>
      <c r="V189">
        <v>-47947.5</v>
      </c>
      <c r="W189">
        <v>12.6478</v>
      </c>
      <c r="X189">
        <v>-581.97699999999998</v>
      </c>
      <c r="Y189">
        <v>0</v>
      </c>
      <c r="Z189">
        <v>56.613500000000002</v>
      </c>
      <c r="AA189">
        <v>147.11199999999999</v>
      </c>
      <c r="AB189">
        <v>484.55900000000003</v>
      </c>
      <c r="AC189">
        <v>10.259499999999999</v>
      </c>
      <c r="AD189">
        <v>-41057.699999999997</v>
      </c>
      <c r="AE189">
        <v>977.70600000000002</v>
      </c>
    </row>
    <row r="190" spans="1:31" x14ac:dyDescent="0.25">
      <c r="A190" s="1">
        <v>42174</v>
      </c>
      <c r="B190">
        <v>86.51</v>
      </c>
      <c r="C190">
        <v>86.6</v>
      </c>
      <c r="D190">
        <v>85.17</v>
      </c>
      <c r="E190">
        <v>85.74</v>
      </c>
      <c r="F190">
        <v>85.74</v>
      </c>
      <c r="G190" s="2">
        <v>10317000</v>
      </c>
      <c r="H190">
        <v>-1.1642700000000001E-2</v>
      </c>
      <c r="I190">
        <v>-1.1642700000000001E-2</v>
      </c>
      <c r="J190">
        <v>1.53662E-2</v>
      </c>
      <c r="K190">
        <v>-1.53662E-2</v>
      </c>
      <c r="L190">
        <v>1.53662E-2</v>
      </c>
      <c r="M190">
        <v>0</v>
      </c>
      <c r="N190">
        <v>-1.1642700000000001E-2</v>
      </c>
      <c r="O190">
        <v>62.593299999999999</v>
      </c>
      <c r="P190">
        <v>140.83500000000001</v>
      </c>
      <c r="Q190">
        <v>0</v>
      </c>
      <c r="R190">
        <v>5</v>
      </c>
      <c r="S190">
        <v>86.243499999999997</v>
      </c>
      <c r="T190">
        <v>551</v>
      </c>
      <c r="U190">
        <v>0</v>
      </c>
      <c r="V190">
        <v>-48366.2</v>
      </c>
      <c r="W190">
        <v>12.4826</v>
      </c>
      <c r="X190">
        <v>-1123.47</v>
      </c>
      <c r="Y190">
        <v>0</v>
      </c>
      <c r="Z190">
        <v>56.613500000000002</v>
      </c>
      <c r="AA190">
        <v>147.11199999999999</v>
      </c>
      <c r="AB190">
        <v>496.27</v>
      </c>
      <c r="AC190">
        <v>10.181900000000001</v>
      </c>
      <c r="AD190">
        <v>-42057.599999999999</v>
      </c>
      <c r="AE190">
        <v>492.58600000000001</v>
      </c>
    </row>
    <row r="191" spans="1:31" x14ac:dyDescent="0.25">
      <c r="A191" s="1">
        <v>42177</v>
      </c>
      <c r="B191">
        <v>86.07</v>
      </c>
      <c r="C191">
        <v>86.4</v>
      </c>
      <c r="D191">
        <v>85.58</v>
      </c>
      <c r="E191">
        <v>85.68</v>
      </c>
      <c r="F191">
        <v>85.68</v>
      </c>
      <c r="G191" s="2">
        <v>7154200</v>
      </c>
      <c r="H191">
        <v>-6.9976700000000001E-4</v>
      </c>
      <c r="I191">
        <v>-6.9976700000000001E-4</v>
      </c>
      <c r="J191">
        <v>1.37067E-2</v>
      </c>
      <c r="K191">
        <v>-1.37067E-2</v>
      </c>
      <c r="L191">
        <v>1.37067E-2</v>
      </c>
      <c r="M191">
        <v>0</v>
      </c>
      <c r="N191">
        <v>-6.9976700000000001E-4</v>
      </c>
      <c r="O191">
        <v>62.593299999999999</v>
      </c>
      <c r="P191">
        <v>140.83500000000001</v>
      </c>
      <c r="Q191">
        <v>0</v>
      </c>
      <c r="R191">
        <v>1</v>
      </c>
      <c r="S191">
        <v>85.71</v>
      </c>
      <c r="T191">
        <v>552</v>
      </c>
      <c r="U191">
        <v>0</v>
      </c>
      <c r="V191">
        <v>-48442</v>
      </c>
      <c r="W191">
        <v>9.9249600000000004</v>
      </c>
      <c r="X191">
        <v>-1146.6400000000001</v>
      </c>
      <c r="Y191">
        <v>0</v>
      </c>
      <c r="Z191">
        <v>56.613500000000002</v>
      </c>
      <c r="AA191">
        <v>147.11199999999999</v>
      </c>
      <c r="AB191">
        <v>496.97</v>
      </c>
      <c r="AC191">
        <v>8.0512700000000006</v>
      </c>
      <c r="AD191">
        <v>-42109.5</v>
      </c>
      <c r="AE191">
        <v>470.84100000000001</v>
      </c>
    </row>
    <row r="192" spans="1:31" x14ac:dyDescent="0.25">
      <c r="A192" s="1">
        <v>42178</v>
      </c>
      <c r="B192">
        <v>85.98</v>
      </c>
      <c r="C192">
        <v>86.34</v>
      </c>
      <c r="D192">
        <v>84.83</v>
      </c>
      <c r="E192">
        <v>85.08</v>
      </c>
      <c r="F192">
        <v>85.08</v>
      </c>
      <c r="G192" s="2">
        <v>11411300</v>
      </c>
      <c r="H192">
        <v>-7.0027800000000001E-3</v>
      </c>
      <c r="I192">
        <v>-7.0027800000000001E-3</v>
      </c>
      <c r="J192">
        <v>1.35073E-2</v>
      </c>
      <c r="K192">
        <v>-1.35073E-2</v>
      </c>
      <c r="L192">
        <v>1.35073E-2</v>
      </c>
      <c r="M192">
        <v>0</v>
      </c>
      <c r="N192">
        <v>-7.0027800000000001E-3</v>
      </c>
      <c r="O192">
        <v>62.593299999999999</v>
      </c>
      <c r="P192">
        <v>140.83500000000001</v>
      </c>
      <c r="Q192">
        <v>0</v>
      </c>
      <c r="R192">
        <v>8</v>
      </c>
      <c r="S192">
        <v>85.379499999999993</v>
      </c>
      <c r="T192">
        <v>560</v>
      </c>
      <c r="U192">
        <v>0</v>
      </c>
      <c r="V192">
        <v>-49115.5</v>
      </c>
      <c r="W192">
        <v>9.5708199999999994</v>
      </c>
      <c r="X192">
        <v>-1470.66</v>
      </c>
      <c r="Y192">
        <v>0</v>
      </c>
      <c r="Z192">
        <v>56.613500000000002</v>
      </c>
      <c r="AA192">
        <v>147.11199999999999</v>
      </c>
      <c r="AB192">
        <v>503.99700000000001</v>
      </c>
      <c r="AC192">
        <v>7.7885799999999996</v>
      </c>
      <c r="AD192">
        <v>-42701.7</v>
      </c>
      <c r="AE192">
        <v>178.345</v>
      </c>
    </row>
    <row r="193" spans="1:31" x14ac:dyDescent="0.25">
      <c r="A193" s="1">
        <v>42179</v>
      </c>
      <c r="B193">
        <v>85.162999999999997</v>
      </c>
      <c r="C193">
        <v>85.81</v>
      </c>
      <c r="D193">
        <v>84.85</v>
      </c>
      <c r="E193">
        <v>85.17</v>
      </c>
      <c r="F193">
        <v>85.17</v>
      </c>
      <c r="G193" s="2">
        <v>9434300</v>
      </c>
      <c r="H193">
        <v>1.0577799999999999E-3</v>
      </c>
      <c r="I193">
        <v>1.0577799999999999E-3</v>
      </c>
      <c r="J193">
        <v>1.35464E-2</v>
      </c>
      <c r="K193">
        <v>-1.35464E-2</v>
      </c>
      <c r="L193">
        <v>1.35464E-2</v>
      </c>
      <c r="M193">
        <v>0</v>
      </c>
      <c r="N193">
        <v>1.0577799999999999E-3</v>
      </c>
      <c r="O193">
        <v>62.593299999999999</v>
      </c>
      <c r="P193">
        <v>140.83500000000001</v>
      </c>
      <c r="Q193">
        <v>0</v>
      </c>
      <c r="R193">
        <v>-1</v>
      </c>
      <c r="S193">
        <v>85.125</v>
      </c>
      <c r="T193">
        <v>559</v>
      </c>
      <c r="U193">
        <v>0</v>
      </c>
      <c r="V193">
        <v>-49020.7</v>
      </c>
      <c r="W193">
        <v>9.6365499999999997</v>
      </c>
      <c r="X193">
        <v>-1410.67</v>
      </c>
      <c r="Y193">
        <v>0</v>
      </c>
      <c r="Z193">
        <v>56.613500000000002</v>
      </c>
      <c r="AA193">
        <v>147.11199999999999</v>
      </c>
      <c r="AB193">
        <v>502.94</v>
      </c>
      <c r="AC193">
        <v>7.8104399999999998</v>
      </c>
      <c r="AD193">
        <v>-42603.9</v>
      </c>
      <c r="AE193">
        <v>231.465</v>
      </c>
    </row>
    <row r="194" spans="1:31" x14ac:dyDescent="0.25">
      <c r="A194" s="1">
        <v>42180</v>
      </c>
      <c r="B194">
        <v>85.47</v>
      </c>
      <c r="C194">
        <v>85.6</v>
      </c>
      <c r="D194">
        <v>84.9</v>
      </c>
      <c r="E194">
        <v>85.24</v>
      </c>
      <c r="F194">
        <v>85.24</v>
      </c>
      <c r="G194" s="2">
        <v>8949800</v>
      </c>
      <c r="H194">
        <v>8.2188599999999997E-4</v>
      </c>
      <c r="I194">
        <v>8.2188599999999997E-4</v>
      </c>
      <c r="J194">
        <v>1.35481E-2</v>
      </c>
      <c r="K194">
        <v>-1.35481E-2</v>
      </c>
      <c r="L194">
        <v>1.35481E-2</v>
      </c>
      <c r="M194">
        <v>0</v>
      </c>
      <c r="N194">
        <v>8.2188599999999997E-4</v>
      </c>
      <c r="O194">
        <v>62.593299999999999</v>
      </c>
      <c r="P194">
        <v>140.83500000000001</v>
      </c>
      <c r="Q194">
        <v>0</v>
      </c>
      <c r="R194">
        <v>-1</v>
      </c>
      <c r="S194">
        <v>85.204999999999998</v>
      </c>
      <c r="T194">
        <v>558</v>
      </c>
      <c r="U194">
        <v>0</v>
      </c>
      <c r="V194">
        <v>-48925.8</v>
      </c>
      <c r="W194">
        <v>9.6468399999999992</v>
      </c>
      <c r="X194">
        <v>-1361.93</v>
      </c>
      <c r="Y194">
        <v>0</v>
      </c>
      <c r="Z194">
        <v>56.613500000000002</v>
      </c>
      <c r="AA194">
        <v>147.11199999999999</v>
      </c>
      <c r="AB194">
        <v>502.11799999999999</v>
      </c>
      <c r="AC194">
        <v>7.8197000000000001</v>
      </c>
      <c r="AD194">
        <v>-42526.1</v>
      </c>
      <c r="AE194">
        <v>274.46199999999999</v>
      </c>
    </row>
    <row r="195" spans="1:31" x14ac:dyDescent="0.25">
      <c r="A195" s="1">
        <v>42181</v>
      </c>
      <c r="B195">
        <v>84.63</v>
      </c>
      <c r="C195">
        <v>84.65</v>
      </c>
      <c r="D195">
        <v>82.82</v>
      </c>
      <c r="E195">
        <v>83.28</v>
      </c>
      <c r="F195">
        <v>83.28</v>
      </c>
      <c r="G195" s="2">
        <v>12668600</v>
      </c>
      <c r="H195">
        <v>-2.2993900000000001E-2</v>
      </c>
      <c r="I195">
        <v>-2.2993900000000001E-2</v>
      </c>
      <c r="J195">
        <v>1.34374E-2</v>
      </c>
      <c r="K195">
        <v>-1.34374E-2</v>
      </c>
      <c r="L195">
        <v>1.34374E-2</v>
      </c>
      <c r="M195">
        <v>-9.68662E-3</v>
      </c>
      <c r="N195">
        <v>-1.34374E-2</v>
      </c>
      <c r="O195">
        <v>62.593299999999999</v>
      </c>
      <c r="P195">
        <v>140.83500000000001</v>
      </c>
      <c r="Q195">
        <v>0</v>
      </c>
      <c r="R195">
        <v>28</v>
      </c>
      <c r="S195">
        <v>84.665400000000005</v>
      </c>
      <c r="T195">
        <v>586</v>
      </c>
      <c r="U195">
        <v>0</v>
      </c>
      <c r="V195">
        <v>-51287.199999999997</v>
      </c>
      <c r="W195">
        <v>9.2717100000000006</v>
      </c>
      <c r="X195">
        <v>-2485.13</v>
      </c>
      <c r="Y195">
        <v>0</v>
      </c>
      <c r="Z195">
        <v>56.613500000000002</v>
      </c>
      <c r="AA195">
        <v>147.11199999999999</v>
      </c>
      <c r="AB195">
        <v>525.38099999999997</v>
      </c>
      <c r="AC195">
        <v>7.6066799999999999</v>
      </c>
      <c r="AD195">
        <v>-44478.400000000001</v>
      </c>
      <c r="AE195">
        <v>-724.74699999999996</v>
      </c>
    </row>
    <row r="196" spans="1:31" x14ac:dyDescent="0.25">
      <c r="A196" s="1">
        <v>42184</v>
      </c>
      <c r="B196">
        <v>83.28</v>
      </c>
      <c r="C196">
        <v>83.28</v>
      </c>
      <c r="D196">
        <v>80.8</v>
      </c>
      <c r="E196">
        <v>81.069999999999993</v>
      </c>
      <c r="F196">
        <v>81.069999999999993</v>
      </c>
      <c r="G196" s="2">
        <v>15199800</v>
      </c>
      <c r="H196">
        <v>-2.6537000000000002E-2</v>
      </c>
      <c r="I196">
        <v>-2.6537000000000002E-2</v>
      </c>
      <c r="J196">
        <v>1.3868500000000001E-2</v>
      </c>
      <c r="K196">
        <v>-1.3868500000000001E-2</v>
      </c>
      <c r="L196">
        <v>1.3868500000000001E-2</v>
      </c>
      <c r="M196">
        <v>-1.2846700000000001E-2</v>
      </c>
      <c r="N196">
        <v>-1.3868500000000001E-2</v>
      </c>
      <c r="O196">
        <v>62.593299999999999</v>
      </c>
      <c r="P196">
        <v>140.83500000000001</v>
      </c>
      <c r="Q196">
        <v>0</v>
      </c>
      <c r="R196">
        <v>8</v>
      </c>
      <c r="S196">
        <v>82.700500000000005</v>
      </c>
      <c r="T196">
        <v>594</v>
      </c>
      <c r="U196">
        <v>0</v>
      </c>
      <c r="V196">
        <v>-51939.199999999997</v>
      </c>
      <c r="W196">
        <v>9.6139799999999997</v>
      </c>
      <c r="X196">
        <v>-3783.62</v>
      </c>
      <c r="Y196">
        <v>0</v>
      </c>
      <c r="Z196">
        <v>56.613500000000002</v>
      </c>
      <c r="AA196">
        <v>147.11199999999999</v>
      </c>
      <c r="AB196">
        <v>552.27599999999995</v>
      </c>
      <c r="AC196">
        <v>7.9018100000000002</v>
      </c>
      <c r="AD196">
        <v>-46680.5</v>
      </c>
      <c r="AE196">
        <v>-1907.46</v>
      </c>
    </row>
    <row r="197" spans="1:31" x14ac:dyDescent="0.25">
      <c r="A197" s="1">
        <v>42185</v>
      </c>
      <c r="B197">
        <v>82.58</v>
      </c>
      <c r="C197">
        <v>83.69</v>
      </c>
      <c r="D197">
        <v>81.96</v>
      </c>
      <c r="E197">
        <v>82.27</v>
      </c>
      <c r="F197">
        <v>82.27</v>
      </c>
      <c r="G197" s="2">
        <v>12551400</v>
      </c>
      <c r="H197">
        <v>1.4801999999999999E-2</v>
      </c>
      <c r="I197">
        <v>1.4801999999999999E-2</v>
      </c>
      <c r="J197">
        <v>1.4566900000000001E-2</v>
      </c>
      <c r="K197">
        <v>-1.4566900000000001E-2</v>
      </c>
      <c r="L197">
        <v>1.4566900000000001E-2</v>
      </c>
      <c r="M197">
        <v>2.3170800000000001E-4</v>
      </c>
      <c r="N197">
        <v>1.4566900000000001E-2</v>
      </c>
      <c r="O197">
        <v>62.593299999999999</v>
      </c>
      <c r="P197">
        <v>140.83500000000001</v>
      </c>
      <c r="Q197">
        <v>0</v>
      </c>
      <c r="R197">
        <v>-7</v>
      </c>
      <c r="S197">
        <v>81.658299999999997</v>
      </c>
      <c r="T197">
        <v>587</v>
      </c>
      <c r="U197">
        <v>0</v>
      </c>
      <c r="V197">
        <v>-51356.800000000003</v>
      </c>
      <c r="W197">
        <v>10.7637</v>
      </c>
      <c r="X197">
        <v>-3064.34</v>
      </c>
      <c r="Y197">
        <v>0</v>
      </c>
      <c r="Z197">
        <v>56.613500000000002</v>
      </c>
      <c r="AA197">
        <v>147.11199999999999</v>
      </c>
      <c r="AB197">
        <v>537.58199999999999</v>
      </c>
      <c r="AC197">
        <v>8.6647400000000001</v>
      </c>
      <c r="AD197">
        <v>-45471.8</v>
      </c>
      <c r="AE197">
        <v>-1244.9100000000001</v>
      </c>
    </row>
    <row r="198" spans="1:31" x14ac:dyDescent="0.25">
      <c r="A198" s="1">
        <v>42186</v>
      </c>
      <c r="B198">
        <v>82.6</v>
      </c>
      <c r="C198">
        <v>83</v>
      </c>
      <c r="D198">
        <v>81.99</v>
      </c>
      <c r="E198">
        <v>82.46</v>
      </c>
      <c r="F198">
        <v>82.46</v>
      </c>
      <c r="G198" s="2">
        <v>5950000</v>
      </c>
      <c r="H198">
        <v>2.30949E-3</v>
      </c>
      <c r="I198">
        <v>2.30949E-3</v>
      </c>
      <c r="J198">
        <v>1.4713499999999999E-2</v>
      </c>
      <c r="K198">
        <v>-1.4713499999999999E-2</v>
      </c>
      <c r="L198">
        <v>1.4713499999999999E-2</v>
      </c>
      <c r="M198">
        <v>0</v>
      </c>
      <c r="N198">
        <v>2.30949E-3</v>
      </c>
      <c r="O198">
        <v>62.593299999999999</v>
      </c>
      <c r="P198">
        <v>140.83500000000001</v>
      </c>
      <c r="Q198">
        <v>0</v>
      </c>
      <c r="R198">
        <v>0</v>
      </c>
      <c r="S198">
        <v>82.364900000000006</v>
      </c>
      <c r="T198">
        <v>587</v>
      </c>
      <c r="U198">
        <v>0</v>
      </c>
      <c r="V198">
        <v>-51345.8</v>
      </c>
      <c r="W198">
        <v>11.0069</v>
      </c>
      <c r="X198">
        <v>-2941.8</v>
      </c>
      <c r="Y198">
        <v>0</v>
      </c>
      <c r="Z198">
        <v>56.613500000000002</v>
      </c>
      <c r="AA198">
        <v>147.11199999999999</v>
      </c>
      <c r="AB198">
        <v>535.27599999999995</v>
      </c>
      <c r="AC198">
        <v>8.9155099999999994</v>
      </c>
      <c r="AD198">
        <v>-45272.9</v>
      </c>
      <c r="AE198">
        <v>-1134.07</v>
      </c>
    </row>
    <row r="199" spans="1:31" x14ac:dyDescent="0.25">
      <c r="A199" s="1">
        <v>42187</v>
      </c>
      <c r="B199">
        <v>82.12</v>
      </c>
      <c r="C199">
        <v>82.32</v>
      </c>
      <c r="D199">
        <v>81.78</v>
      </c>
      <c r="E199">
        <v>82.07</v>
      </c>
      <c r="F199">
        <v>82.07</v>
      </c>
      <c r="G199" s="2">
        <v>6760200</v>
      </c>
      <c r="H199">
        <v>-4.7295499999999999E-3</v>
      </c>
      <c r="I199">
        <v>-4.7295499999999999E-3</v>
      </c>
      <c r="J199">
        <v>1.44835E-2</v>
      </c>
      <c r="K199">
        <v>-1.44835E-2</v>
      </c>
      <c r="L199">
        <v>1.44835E-2</v>
      </c>
      <c r="M199">
        <v>0</v>
      </c>
      <c r="N199">
        <v>-4.7295499999999999E-3</v>
      </c>
      <c r="O199">
        <v>62.593299999999999</v>
      </c>
      <c r="P199">
        <v>140.83500000000001</v>
      </c>
      <c r="Q199">
        <v>0</v>
      </c>
      <c r="R199">
        <v>0</v>
      </c>
      <c r="S199">
        <v>82.264799999999994</v>
      </c>
      <c r="T199">
        <v>587</v>
      </c>
      <c r="U199">
        <v>0</v>
      </c>
      <c r="V199">
        <v>-51335.199999999997</v>
      </c>
      <c r="W199">
        <v>10.6149</v>
      </c>
      <c r="X199">
        <v>-3160.11</v>
      </c>
      <c r="Y199">
        <v>0</v>
      </c>
      <c r="Z199">
        <v>56.613500000000002</v>
      </c>
      <c r="AA199">
        <v>147.11199999999999</v>
      </c>
      <c r="AB199">
        <v>540.01599999999996</v>
      </c>
      <c r="AC199">
        <v>8.6283700000000003</v>
      </c>
      <c r="AD199">
        <v>-45654.3</v>
      </c>
      <c r="AE199">
        <v>-1335.12</v>
      </c>
    </row>
    <row r="200" spans="1:31" x14ac:dyDescent="0.25">
      <c r="A200" s="1">
        <v>42191</v>
      </c>
      <c r="B200">
        <v>80.56</v>
      </c>
      <c r="C200">
        <v>81.5</v>
      </c>
      <c r="D200">
        <v>80.12</v>
      </c>
      <c r="E200">
        <v>80.23</v>
      </c>
      <c r="F200">
        <v>80.23</v>
      </c>
      <c r="G200" s="2">
        <v>11864200</v>
      </c>
      <c r="H200">
        <v>-2.24198E-2</v>
      </c>
      <c r="I200">
        <v>-2.24198E-2</v>
      </c>
      <c r="J200">
        <v>1.3302100000000001E-2</v>
      </c>
      <c r="K200">
        <v>-1.3302100000000001E-2</v>
      </c>
      <c r="L200">
        <v>1.3302100000000001E-2</v>
      </c>
      <c r="M200">
        <v>-9.2406899999999993E-3</v>
      </c>
      <c r="N200">
        <v>-1.3302100000000001E-2</v>
      </c>
      <c r="O200">
        <v>62.593299999999999</v>
      </c>
      <c r="P200">
        <v>140.83500000000001</v>
      </c>
      <c r="Q200">
        <v>0</v>
      </c>
      <c r="R200">
        <v>19</v>
      </c>
      <c r="S200">
        <v>81.522300000000001</v>
      </c>
      <c r="T200">
        <v>606</v>
      </c>
      <c r="U200">
        <v>0</v>
      </c>
      <c r="V200">
        <v>-52875.4</v>
      </c>
      <c r="W200">
        <v>8.7531099999999995</v>
      </c>
      <c r="X200">
        <v>-4255.99</v>
      </c>
      <c r="Y200">
        <v>0</v>
      </c>
      <c r="Z200">
        <v>56.613500000000002</v>
      </c>
      <c r="AA200">
        <v>147.11199999999999</v>
      </c>
      <c r="AB200">
        <v>562.69100000000003</v>
      </c>
      <c r="AC200">
        <v>7.1791</v>
      </c>
      <c r="AD200">
        <v>-47487.1</v>
      </c>
      <c r="AE200">
        <v>-2342.3200000000002</v>
      </c>
    </row>
    <row r="201" spans="1:31" x14ac:dyDescent="0.25">
      <c r="A201" s="1">
        <v>42192</v>
      </c>
      <c r="B201">
        <v>79.45</v>
      </c>
      <c r="C201">
        <v>79.790000000000006</v>
      </c>
      <c r="D201">
        <v>76.209999999999994</v>
      </c>
      <c r="E201">
        <v>79.62</v>
      </c>
      <c r="F201">
        <v>79.62</v>
      </c>
      <c r="G201" s="2">
        <v>34221700</v>
      </c>
      <c r="H201">
        <v>-7.6031400000000004E-3</v>
      </c>
      <c r="I201">
        <v>-7.6031400000000004E-3</v>
      </c>
      <c r="J201">
        <v>1.16293E-2</v>
      </c>
      <c r="K201">
        <v>-1.16293E-2</v>
      </c>
      <c r="L201">
        <v>1.16293E-2</v>
      </c>
      <c r="M201">
        <v>0</v>
      </c>
      <c r="N201">
        <v>-7.6031400000000004E-3</v>
      </c>
      <c r="O201">
        <v>62.593299999999999</v>
      </c>
      <c r="P201">
        <v>140.83500000000001</v>
      </c>
      <c r="Q201">
        <v>0</v>
      </c>
      <c r="R201">
        <v>8</v>
      </c>
      <c r="S201">
        <v>79.924400000000006</v>
      </c>
      <c r="T201">
        <v>614</v>
      </c>
      <c r="U201">
        <v>0</v>
      </c>
      <c r="V201">
        <v>-53508.1</v>
      </c>
      <c r="W201">
        <v>6.63924</v>
      </c>
      <c r="X201">
        <v>-4621.45</v>
      </c>
      <c r="Y201">
        <v>0</v>
      </c>
      <c r="Z201">
        <v>56.613500000000002</v>
      </c>
      <c r="AA201">
        <v>147.11199999999999</v>
      </c>
      <c r="AB201">
        <v>570.32399999999996</v>
      </c>
      <c r="AC201">
        <v>5.4045399999999999</v>
      </c>
      <c r="AD201">
        <v>-48091.6</v>
      </c>
      <c r="AE201">
        <v>-2682.48</v>
      </c>
    </row>
    <row r="202" spans="1:31" x14ac:dyDescent="0.25">
      <c r="A202" s="1">
        <v>42193</v>
      </c>
      <c r="B202">
        <v>76.58</v>
      </c>
      <c r="C202">
        <v>78.790000000000006</v>
      </c>
      <c r="D202">
        <v>76.22</v>
      </c>
      <c r="E202">
        <v>77.94</v>
      </c>
      <c r="F202">
        <v>77.94</v>
      </c>
      <c r="G202" s="2">
        <v>22714900</v>
      </c>
      <c r="H202">
        <v>-2.11002E-2</v>
      </c>
      <c r="I202">
        <v>-2.11002E-2</v>
      </c>
      <c r="J202">
        <v>1.16355E-2</v>
      </c>
      <c r="K202">
        <v>-1.16355E-2</v>
      </c>
      <c r="L202">
        <v>1.16355E-2</v>
      </c>
      <c r="M202">
        <v>-9.57619E-3</v>
      </c>
      <c r="N202">
        <v>-1.16355E-2</v>
      </c>
      <c r="O202">
        <v>62.593299999999999</v>
      </c>
      <c r="P202">
        <v>140.83500000000001</v>
      </c>
      <c r="Q202">
        <v>0</v>
      </c>
      <c r="R202">
        <v>12</v>
      </c>
      <c r="S202">
        <v>79.1554</v>
      </c>
      <c r="T202">
        <v>626</v>
      </c>
      <c r="U202">
        <v>0</v>
      </c>
      <c r="V202">
        <v>-54451.5</v>
      </c>
      <c r="W202">
        <v>6.5060099999999998</v>
      </c>
      <c r="X202">
        <v>-5661.05</v>
      </c>
      <c r="Y202">
        <v>0</v>
      </c>
      <c r="Z202">
        <v>55.695999999999998</v>
      </c>
      <c r="AA202">
        <v>147.11199999999999</v>
      </c>
      <c r="AB202">
        <v>591.65</v>
      </c>
      <c r="AC202">
        <v>5.3324800000000003</v>
      </c>
      <c r="AD202">
        <v>-49766.3</v>
      </c>
      <c r="AE202">
        <v>-3653.11</v>
      </c>
    </row>
    <row r="203" spans="1:31" x14ac:dyDescent="0.25">
      <c r="A203" s="1">
        <v>42194</v>
      </c>
      <c r="B203">
        <v>80.930000000000007</v>
      </c>
      <c r="C203">
        <v>81.19</v>
      </c>
      <c r="D203">
        <v>79.040000000000006</v>
      </c>
      <c r="E203">
        <v>79.040000000000006</v>
      </c>
      <c r="F203">
        <v>79.040000000000006</v>
      </c>
      <c r="G203" s="2">
        <v>19778700</v>
      </c>
      <c r="H203">
        <v>1.41134E-2</v>
      </c>
      <c r="I203">
        <v>1.41134E-2</v>
      </c>
      <c r="J203">
        <v>1.1984699999999999E-2</v>
      </c>
      <c r="K203">
        <v>-1.1984699999999999E-2</v>
      </c>
      <c r="L203">
        <v>1.1984699999999999E-2</v>
      </c>
      <c r="M203">
        <v>2.1035200000000002E-3</v>
      </c>
      <c r="N203">
        <v>1.1984699999999999E-2</v>
      </c>
      <c r="O203">
        <v>62.593299999999999</v>
      </c>
      <c r="P203">
        <v>140.83500000000001</v>
      </c>
      <c r="Q203">
        <v>0</v>
      </c>
      <c r="R203">
        <v>-3</v>
      </c>
      <c r="S203">
        <v>78.405699999999996</v>
      </c>
      <c r="T203">
        <v>623</v>
      </c>
      <c r="U203">
        <v>0</v>
      </c>
      <c r="V203">
        <v>-54209.3</v>
      </c>
      <c r="W203">
        <v>6.9998100000000001</v>
      </c>
      <c r="X203">
        <v>-4967.3500000000004</v>
      </c>
      <c r="Y203">
        <v>0</v>
      </c>
      <c r="Z203">
        <v>55.695999999999998</v>
      </c>
      <c r="AA203">
        <v>147.11199999999999</v>
      </c>
      <c r="AB203">
        <v>577.63499999999999</v>
      </c>
      <c r="AC203">
        <v>5.6367200000000004</v>
      </c>
      <c r="AD203">
        <v>-48660.7</v>
      </c>
      <c r="AE203">
        <v>-3004.39</v>
      </c>
    </row>
    <row r="204" spans="1:31" x14ac:dyDescent="0.25">
      <c r="A204" s="1">
        <v>42195</v>
      </c>
      <c r="B204">
        <v>81.13</v>
      </c>
      <c r="C204">
        <v>81.2</v>
      </c>
      <c r="D204">
        <v>79.84</v>
      </c>
      <c r="E204">
        <v>80.3</v>
      </c>
      <c r="F204">
        <v>80.3</v>
      </c>
      <c r="G204" s="2">
        <v>11224500</v>
      </c>
      <c r="H204">
        <v>1.5941299999999999E-2</v>
      </c>
      <c r="I204">
        <v>1.5941299999999999E-2</v>
      </c>
      <c r="J204">
        <v>1.2466700000000001E-2</v>
      </c>
      <c r="K204">
        <v>-1.2466700000000001E-2</v>
      </c>
      <c r="L204">
        <v>1.2466700000000001E-2</v>
      </c>
      <c r="M204">
        <v>3.43188E-3</v>
      </c>
      <c r="N204">
        <v>1.2466700000000001E-2</v>
      </c>
      <c r="O204">
        <v>62.593299999999999</v>
      </c>
      <c r="P204">
        <v>140.83500000000001</v>
      </c>
      <c r="Q204">
        <v>0</v>
      </c>
      <c r="R204">
        <v>-18</v>
      </c>
      <c r="S204">
        <v>79.531199999999998</v>
      </c>
      <c r="T204">
        <v>605</v>
      </c>
      <c r="U204">
        <v>0</v>
      </c>
      <c r="V204">
        <v>-52770</v>
      </c>
      <c r="W204">
        <v>7.69489</v>
      </c>
      <c r="X204">
        <v>-4188.5200000000004</v>
      </c>
      <c r="Y204">
        <v>0</v>
      </c>
      <c r="Z204">
        <v>55.695999999999998</v>
      </c>
      <c r="AA204">
        <v>147.11199999999999</v>
      </c>
      <c r="AB204">
        <v>561.81899999999996</v>
      </c>
      <c r="AC204">
        <v>6.1908700000000003</v>
      </c>
      <c r="AD204">
        <v>-47394.5</v>
      </c>
      <c r="AE204">
        <v>-2280.38</v>
      </c>
    </row>
    <row r="205" spans="1:31" x14ac:dyDescent="0.25">
      <c r="A205" s="1">
        <v>42198</v>
      </c>
      <c r="B205">
        <v>80.92</v>
      </c>
      <c r="C205">
        <v>82.2</v>
      </c>
      <c r="D205">
        <v>80.7</v>
      </c>
      <c r="E205">
        <v>81.86</v>
      </c>
      <c r="F205">
        <v>81.86</v>
      </c>
      <c r="G205" s="2">
        <v>10350500</v>
      </c>
      <c r="H205">
        <v>1.9427099999999999E-2</v>
      </c>
      <c r="I205">
        <v>1.9427099999999999E-2</v>
      </c>
      <c r="J205">
        <v>1.28063E-2</v>
      </c>
      <c r="K205">
        <v>-1.28063E-2</v>
      </c>
      <c r="L205">
        <v>1.28063E-2</v>
      </c>
      <c r="M205">
        <v>6.5370699999999999E-3</v>
      </c>
      <c r="N205">
        <v>1.28063E-2</v>
      </c>
      <c r="O205">
        <v>62.593299999999999</v>
      </c>
      <c r="P205">
        <v>140.83500000000001</v>
      </c>
      <c r="Q205">
        <v>0</v>
      </c>
      <c r="R205">
        <v>-18</v>
      </c>
      <c r="S205">
        <v>80.8125</v>
      </c>
      <c r="T205">
        <v>587</v>
      </c>
      <c r="U205">
        <v>0</v>
      </c>
      <c r="V205">
        <v>-51307.1</v>
      </c>
      <c r="W205">
        <v>8.2776599999999991</v>
      </c>
      <c r="X205">
        <v>-3255.29</v>
      </c>
      <c r="Y205">
        <v>0</v>
      </c>
      <c r="Z205">
        <v>55.695999999999998</v>
      </c>
      <c r="AA205">
        <v>147.11199999999999</v>
      </c>
      <c r="AB205">
        <v>542.57799999999997</v>
      </c>
      <c r="AC205">
        <v>6.6483400000000001</v>
      </c>
      <c r="AD205">
        <v>-45827.9</v>
      </c>
      <c r="AE205">
        <v>-1412.38</v>
      </c>
    </row>
    <row r="206" spans="1:31" x14ac:dyDescent="0.25">
      <c r="A206" s="1">
        <v>42199</v>
      </c>
      <c r="B206">
        <v>81.58</v>
      </c>
      <c r="C206">
        <v>82.02</v>
      </c>
      <c r="D206">
        <v>81.13</v>
      </c>
      <c r="E206">
        <v>81.5</v>
      </c>
      <c r="F206">
        <v>81.5</v>
      </c>
      <c r="G206" s="2">
        <v>7519300</v>
      </c>
      <c r="H206">
        <v>-4.3977599999999997E-3</v>
      </c>
      <c r="I206">
        <v>-4.3977599999999997E-3</v>
      </c>
      <c r="J206">
        <v>1.32213E-2</v>
      </c>
      <c r="K206">
        <v>-1.32213E-2</v>
      </c>
      <c r="L206">
        <v>1.32213E-2</v>
      </c>
      <c r="M206">
        <v>0</v>
      </c>
      <c r="N206">
        <v>-4.3977599999999997E-3</v>
      </c>
      <c r="O206">
        <v>62.593299999999999</v>
      </c>
      <c r="P206">
        <v>140.83500000000001</v>
      </c>
      <c r="Q206">
        <v>0</v>
      </c>
      <c r="R206">
        <v>1</v>
      </c>
      <c r="S206">
        <v>81.6798</v>
      </c>
      <c r="T206">
        <v>588</v>
      </c>
      <c r="U206">
        <v>0</v>
      </c>
      <c r="V206">
        <v>-51380</v>
      </c>
      <c r="W206">
        <v>8.7840100000000003</v>
      </c>
      <c r="X206">
        <v>-3458.01</v>
      </c>
      <c r="Y206">
        <v>0</v>
      </c>
      <c r="Z206">
        <v>55.695999999999998</v>
      </c>
      <c r="AA206">
        <v>147.11199999999999</v>
      </c>
      <c r="AB206">
        <v>546.98599999999999</v>
      </c>
      <c r="AC206">
        <v>7.1389300000000002</v>
      </c>
      <c r="AD206">
        <v>-46180.7</v>
      </c>
      <c r="AE206">
        <v>-1601.36</v>
      </c>
    </row>
    <row r="207" spans="1:31" x14ac:dyDescent="0.25">
      <c r="A207" s="1">
        <v>42200</v>
      </c>
      <c r="B207">
        <v>80.900000000000006</v>
      </c>
      <c r="C207">
        <v>81.5</v>
      </c>
      <c r="D207">
        <v>80.209999999999994</v>
      </c>
      <c r="E207">
        <v>80.73</v>
      </c>
      <c r="F207">
        <v>80.73</v>
      </c>
      <c r="G207" s="2">
        <v>9514200</v>
      </c>
      <c r="H207">
        <v>-9.4478199999999991E-3</v>
      </c>
      <c r="I207">
        <v>-9.4478199999999991E-3</v>
      </c>
      <c r="J207">
        <v>1.2717300000000001E-2</v>
      </c>
      <c r="K207">
        <v>-1.2717300000000001E-2</v>
      </c>
      <c r="L207">
        <v>1.2717300000000001E-2</v>
      </c>
      <c r="M207">
        <v>0</v>
      </c>
      <c r="N207">
        <v>-9.4478199999999991E-3</v>
      </c>
      <c r="O207">
        <v>62.593299999999999</v>
      </c>
      <c r="P207">
        <v>140.83500000000001</v>
      </c>
      <c r="Q207">
        <v>0</v>
      </c>
      <c r="R207">
        <v>11</v>
      </c>
      <c r="S207">
        <v>81.114099999999993</v>
      </c>
      <c r="T207">
        <v>599</v>
      </c>
      <c r="U207">
        <v>0</v>
      </c>
      <c r="V207">
        <v>-52264.2</v>
      </c>
      <c r="W207">
        <v>8.0503300000000007</v>
      </c>
      <c r="X207">
        <v>-3906.94</v>
      </c>
      <c r="Y207">
        <v>0</v>
      </c>
      <c r="Z207">
        <v>55.695999999999998</v>
      </c>
      <c r="AA207">
        <v>147.11199999999999</v>
      </c>
      <c r="AB207">
        <v>556.47900000000004</v>
      </c>
      <c r="AC207">
        <v>6.55931</v>
      </c>
      <c r="AD207">
        <v>-46944.1</v>
      </c>
      <c r="AE207">
        <v>-2019.62</v>
      </c>
    </row>
    <row r="208" spans="1:31" x14ac:dyDescent="0.25">
      <c r="A208" s="1">
        <v>42201</v>
      </c>
      <c r="B208">
        <v>81.39</v>
      </c>
      <c r="C208">
        <v>82</v>
      </c>
      <c r="D208">
        <v>80.900000000000006</v>
      </c>
      <c r="E208">
        <v>81.53</v>
      </c>
      <c r="F208">
        <v>81.53</v>
      </c>
      <c r="G208" s="2">
        <v>8604500</v>
      </c>
      <c r="H208">
        <v>9.9095299999999997E-3</v>
      </c>
      <c r="I208">
        <v>9.9095299999999997E-3</v>
      </c>
      <c r="J208">
        <v>1.2762799999999999E-2</v>
      </c>
      <c r="K208">
        <v>-1.2762799999999999E-2</v>
      </c>
      <c r="L208">
        <v>1.2762799999999999E-2</v>
      </c>
      <c r="M208">
        <v>0</v>
      </c>
      <c r="N208">
        <v>9.9095299999999997E-3</v>
      </c>
      <c r="O208">
        <v>62.593299999999999</v>
      </c>
      <c r="P208">
        <v>140.83500000000001</v>
      </c>
      <c r="Q208">
        <v>0</v>
      </c>
      <c r="R208">
        <v>-12</v>
      </c>
      <c r="S208">
        <v>81.129000000000005</v>
      </c>
      <c r="T208">
        <v>587</v>
      </c>
      <c r="U208">
        <v>0</v>
      </c>
      <c r="V208">
        <v>-51282.5</v>
      </c>
      <c r="W208">
        <v>8.1883099999999995</v>
      </c>
      <c r="X208">
        <v>-3424.37</v>
      </c>
      <c r="Y208">
        <v>0</v>
      </c>
      <c r="Z208">
        <v>55.695999999999998</v>
      </c>
      <c r="AA208">
        <v>147.11199999999999</v>
      </c>
      <c r="AB208">
        <v>546.61800000000005</v>
      </c>
      <c r="AC208">
        <v>6.6074900000000003</v>
      </c>
      <c r="AD208">
        <v>-46137.5</v>
      </c>
      <c r="AE208">
        <v>-1571.79</v>
      </c>
    </row>
    <row r="209" spans="1:31" x14ac:dyDescent="0.25">
      <c r="A209" s="1">
        <v>42202</v>
      </c>
      <c r="B209">
        <v>81.99</v>
      </c>
      <c r="C209">
        <v>83.7</v>
      </c>
      <c r="D209">
        <v>81.58</v>
      </c>
      <c r="E209">
        <v>83.36</v>
      </c>
      <c r="F209">
        <v>83.36</v>
      </c>
      <c r="G209" s="2">
        <v>14505400</v>
      </c>
      <c r="H209">
        <v>2.2445799999999998E-2</v>
      </c>
      <c r="I209">
        <v>2.2445799999999998E-2</v>
      </c>
      <c r="J209">
        <v>1.2947699999999999E-2</v>
      </c>
      <c r="K209">
        <v>-1.2947699999999999E-2</v>
      </c>
      <c r="L209">
        <v>1.2947699999999999E-2</v>
      </c>
      <c r="M209">
        <v>9.3766700000000001E-3</v>
      </c>
      <c r="N209">
        <v>1.2947699999999999E-2</v>
      </c>
      <c r="O209">
        <v>62.593299999999999</v>
      </c>
      <c r="P209">
        <v>140.83500000000001</v>
      </c>
      <c r="Q209">
        <v>0</v>
      </c>
      <c r="R209">
        <v>-3</v>
      </c>
      <c r="S209">
        <v>82.056100000000001</v>
      </c>
      <c r="T209">
        <v>584</v>
      </c>
      <c r="U209">
        <v>0</v>
      </c>
      <c r="V209">
        <v>-51027.7</v>
      </c>
      <c r="W209">
        <v>8.6164400000000008</v>
      </c>
      <c r="X209">
        <v>-2345.4499999999998</v>
      </c>
      <c r="Y209">
        <v>0</v>
      </c>
      <c r="Z209">
        <v>55.695999999999998</v>
      </c>
      <c r="AA209">
        <v>147.11199999999999</v>
      </c>
      <c r="AB209">
        <v>524.41999999999996</v>
      </c>
      <c r="AC209">
        <v>6.9102100000000002</v>
      </c>
      <c r="AD209">
        <v>-44300.7</v>
      </c>
      <c r="AE209">
        <v>-584.99099999999999</v>
      </c>
    </row>
    <row r="210" spans="1:31" x14ac:dyDescent="0.25">
      <c r="A210" s="1">
        <v>42205</v>
      </c>
      <c r="B210">
        <v>83.56</v>
      </c>
      <c r="C210">
        <v>83.68</v>
      </c>
      <c r="D210">
        <v>82.05</v>
      </c>
      <c r="E210">
        <v>82.67</v>
      </c>
      <c r="F210">
        <v>82.67</v>
      </c>
      <c r="G210" s="2">
        <v>8126100</v>
      </c>
      <c r="H210">
        <v>-8.2773900000000008E-3</v>
      </c>
      <c r="I210">
        <v>-8.2773900000000008E-3</v>
      </c>
      <c r="J210">
        <v>1.3787499999999999E-2</v>
      </c>
      <c r="K210">
        <v>-1.3787499999999999E-2</v>
      </c>
      <c r="L210">
        <v>1.3787499999999999E-2</v>
      </c>
      <c r="M210">
        <v>0</v>
      </c>
      <c r="N210">
        <v>-8.2773900000000008E-3</v>
      </c>
      <c r="O210">
        <v>62.593299999999999</v>
      </c>
      <c r="P210">
        <v>140.83500000000001</v>
      </c>
      <c r="Q210">
        <v>0</v>
      </c>
      <c r="R210">
        <v>3</v>
      </c>
      <c r="S210">
        <v>83.014300000000006</v>
      </c>
      <c r="T210">
        <v>587</v>
      </c>
      <c r="U210">
        <v>0</v>
      </c>
      <c r="V210">
        <v>-51267</v>
      </c>
      <c r="W210">
        <v>9.6896299999999993</v>
      </c>
      <c r="X210">
        <v>-2739.76</v>
      </c>
      <c r="Y210">
        <v>0</v>
      </c>
      <c r="Z210">
        <v>55.695999999999998</v>
      </c>
      <c r="AA210">
        <v>147.11199999999999</v>
      </c>
      <c r="AB210">
        <v>532.73199999999997</v>
      </c>
      <c r="AC210">
        <v>7.8903400000000001</v>
      </c>
      <c r="AD210">
        <v>-44982.8</v>
      </c>
      <c r="AE210">
        <v>-941.81299999999999</v>
      </c>
    </row>
    <row r="211" spans="1:31" x14ac:dyDescent="0.25">
      <c r="A211" s="1">
        <v>42206</v>
      </c>
      <c r="B211">
        <v>83.11</v>
      </c>
      <c r="C211">
        <v>83.25</v>
      </c>
      <c r="D211">
        <v>82.22</v>
      </c>
      <c r="E211">
        <v>82.54</v>
      </c>
      <c r="F211">
        <v>82.54</v>
      </c>
      <c r="G211" s="2">
        <v>5750700</v>
      </c>
      <c r="H211">
        <v>-1.57248E-3</v>
      </c>
      <c r="I211">
        <v>-1.57248E-3</v>
      </c>
      <c r="J211">
        <v>1.38029E-2</v>
      </c>
      <c r="K211">
        <v>-1.38029E-2</v>
      </c>
      <c r="L211">
        <v>1.38029E-2</v>
      </c>
      <c r="M211">
        <v>0</v>
      </c>
      <c r="N211">
        <v>-1.57248E-3</v>
      </c>
      <c r="O211">
        <v>62.593299999999999</v>
      </c>
      <c r="P211">
        <v>140.83500000000001</v>
      </c>
      <c r="Q211">
        <v>0</v>
      </c>
      <c r="R211">
        <v>0</v>
      </c>
      <c r="S211">
        <v>82.605000000000004</v>
      </c>
      <c r="T211">
        <v>587</v>
      </c>
      <c r="U211">
        <v>0</v>
      </c>
      <c r="V211">
        <v>-51257.4</v>
      </c>
      <c r="W211">
        <v>9.6959599999999995</v>
      </c>
      <c r="X211">
        <v>-2806.37</v>
      </c>
      <c r="Y211">
        <v>0</v>
      </c>
      <c r="Z211">
        <v>55.695999999999998</v>
      </c>
      <c r="AA211">
        <v>147.11199999999999</v>
      </c>
      <c r="AB211">
        <v>534.30600000000004</v>
      </c>
      <c r="AC211">
        <v>7.8689400000000003</v>
      </c>
      <c r="AD211">
        <v>-45104.9</v>
      </c>
      <c r="AE211">
        <v>-1003.3</v>
      </c>
    </row>
    <row r="212" spans="1:31" x14ac:dyDescent="0.25">
      <c r="A212" s="1">
        <v>42207</v>
      </c>
      <c r="B212">
        <v>82.16</v>
      </c>
      <c r="C212">
        <v>84.75</v>
      </c>
      <c r="D212">
        <v>82</v>
      </c>
      <c r="E212">
        <v>84.15</v>
      </c>
      <c r="F212">
        <v>84.15</v>
      </c>
      <c r="G212" s="2">
        <v>11209200</v>
      </c>
      <c r="H212">
        <v>1.9505700000000001E-2</v>
      </c>
      <c r="I212">
        <v>1.9505700000000001E-2</v>
      </c>
      <c r="J212">
        <v>1.30586E-2</v>
      </c>
      <c r="K212">
        <v>-1.30586E-2</v>
      </c>
      <c r="L212">
        <v>1.30586E-2</v>
      </c>
      <c r="M212">
        <v>6.3640299999999997E-3</v>
      </c>
      <c r="N212">
        <v>1.30586E-2</v>
      </c>
      <c r="O212">
        <v>62.593299999999999</v>
      </c>
      <c r="P212">
        <v>140.83500000000001</v>
      </c>
      <c r="Q212">
        <v>0</v>
      </c>
      <c r="R212">
        <v>-14</v>
      </c>
      <c r="S212">
        <v>83.077200000000005</v>
      </c>
      <c r="T212">
        <v>573</v>
      </c>
      <c r="U212">
        <v>0</v>
      </c>
      <c r="V212">
        <v>-50085.4</v>
      </c>
      <c r="W212">
        <v>8.8477300000000003</v>
      </c>
      <c r="X212">
        <v>-1867.47</v>
      </c>
      <c r="Y212">
        <v>0</v>
      </c>
      <c r="Z212">
        <v>55.695999999999998</v>
      </c>
      <c r="AA212">
        <v>147.11199999999999</v>
      </c>
      <c r="AB212">
        <v>514.98800000000006</v>
      </c>
      <c r="AC212">
        <v>7.1059200000000002</v>
      </c>
      <c r="AD212">
        <v>-43487.8</v>
      </c>
      <c r="AE212">
        <v>-151.58699999999999</v>
      </c>
    </row>
    <row r="213" spans="1:31" x14ac:dyDescent="0.25">
      <c r="A213" s="1">
        <v>42208</v>
      </c>
      <c r="B213">
        <v>84.66</v>
      </c>
      <c r="C213">
        <v>84.97</v>
      </c>
      <c r="D213">
        <v>83.25</v>
      </c>
      <c r="E213">
        <v>83.88</v>
      </c>
      <c r="F213">
        <v>83.88</v>
      </c>
      <c r="G213" s="2">
        <v>7452300</v>
      </c>
      <c r="H213">
        <v>-3.2086200000000001E-3</v>
      </c>
      <c r="I213">
        <v>-3.2086200000000001E-3</v>
      </c>
      <c r="J213">
        <v>1.35885E-2</v>
      </c>
      <c r="K213">
        <v>-1.35885E-2</v>
      </c>
      <c r="L213">
        <v>1.35885E-2</v>
      </c>
      <c r="M213">
        <v>0</v>
      </c>
      <c r="N213">
        <v>-3.2086200000000001E-3</v>
      </c>
      <c r="O213">
        <v>62.593299999999999</v>
      </c>
      <c r="P213">
        <v>140.83500000000001</v>
      </c>
      <c r="Q213">
        <v>0</v>
      </c>
      <c r="R213">
        <v>4</v>
      </c>
      <c r="S213">
        <v>84.014899999999997</v>
      </c>
      <c r="T213">
        <v>577</v>
      </c>
      <c r="U213">
        <v>0</v>
      </c>
      <c r="V213">
        <v>-50411.9</v>
      </c>
      <c r="W213">
        <v>9.5496300000000005</v>
      </c>
      <c r="X213">
        <v>-2013.17</v>
      </c>
      <c r="Y213">
        <v>0</v>
      </c>
      <c r="Z213">
        <v>55.695999999999998</v>
      </c>
      <c r="AA213">
        <v>147.11199999999999</v>
      </c>
      <c r="AB213">
        <v>518.202</v>
      </c>
      <c r="AC213">
        <v>7.7565400000000002</v>
      </c>
      <c r="AD213">
        <v>-43750.1</v>
      </c>
      <c r="AE213">
        <v>-283.31400000000002</v>
      </c>
    </row>
    <row r="214" spans="1:31" x14ac:dyDescent="0.25">
      <c r="A214" s="1">
        <v>42209</v>
      </c>
      <c r="B214">
        <v>85.17</v>
      </c>
      <c r="C214">
        <v>85.38</v>
      </c>
      <c r="D214">
        <v>82.65</v>
      </c>
      <c r="E214">
        <v>83.02</v>
      </c>
      <c r="F214">
        <v>83.02</v>
      </c>
      <c r="G214" s="2">
        <v>8759900</v>
      </c>
      <c r="H214">
        <v>-1.02527E-2</v>
      </c>
      <c r="I214">
        <v>-1.02527E-2</v>
      </c>
      <c r="J214">
        <v>1.3237000000000001E-2</v>
      </c>
      <c r="K214">
        <v>-1.3237000000000001E-2</v>
      </c>
      <c r="L214">
        <v>1.3237000000000001E-2</v>
      </c>
      <c r="M214">
        <v>0</v>
      </c>
      <c r="N214">
        <v>-1.02527E-2</v>
      </c>
      <c r="O214">
        <v>62.593299999999999</v>
      </c>
      <c r="P214">
        <v>140.83500000000001</v>
      </c>
      <c r="Q214">
        <v>0</v>
      </c>
      <c r="R214">
        <v>10</v>
      </c>
      <c r="S214">
        <v>83.448899999999995</v>
      </c>
      <c r="T214">
        <v>587</v>
      </c>
      <c r="U214">
        <v>0</v>
      </c>
      <c r="V214">
        <v>-51237.5</v>
      </c>
      <c r="W214">
        <v>8.9691500000000008</v>
      </c>
      <c r="X214">
        <v>-2504.71</v>
      </c>
      <c r="Y214">
        <v>0</v>
      </c>
      <c r="Z214">
        <v>55.695999999999998</v>
      </c>
      <c r="AA214">
        <v>147.11199999999999</v>
      </c>
      <c r="AB214">
        <v>528.50699999999995</v>
      </c>
      <c r="AC214">
        <v>7.3109299999999999</v>
      </c>
      <c r="AD214">
        <v>-44602.8</v>
      </c>
      <c r="AE214">
        <v>-726.07600000000002</v>
      </c>
    </row>
    <row r="215" spans="1:31" x14ac:dyDescent="0.25">
      <c r="A215" s="1">
        <v>42212</v>
      </c>
      <c r="B215">
        <v>80.849999999999994</v>
      </c>
      <c r="C215">
        <v>81.7</v>
      </c>
      <c r="D215">
        <v>79.680000000000007</v>
      </c>
      <c r="E215">
        <v>81.400000000000006</v>
      </c>
      <c r="F215">
        <v>81.400000000000006</v>
      </c>
      <c r="G215" s="2">
        <v>12185700</v>
      </c>
      <c r="H215">
        <v>-1.9513300000000001E-2</v>
      </c>
      <c r="I215">
        <v>-1.9513300000000001E-2</v>
      </c>
      <c r="J215">
        <v>1.29388E-2</v>
      </c>
      <c r="K215">
        <v>-1.29388E-2</v>
      </c>
      <c r="L215">
        <v>1.29388E-2</v>
      </c>
      <c r="M215">
        <v>-6.6607100000000002E-3</v>
      </c>
      <c r="N215">
        <v>-1.29388E-2</v>
      </c>
      <c r="O215">
        <v>62.593299999999999</v>
      </c>
      <c r="P215">
        <v>140.83500000000001</v>
      </c>
      <c r="Q215">
        <v>0</v>
      </c>
      <c r="R215">
        <v>2</v>
      </c>
      <c r="S215">
        <v>82.481200000000001</v>
      </c>
      <c r="T215">
        <v>589</v>
      </c>
      <c r="U215">
        <v>0</v>
      </c>
      <c r="V215">
        <v>-51394</v>
      </c>
      <c r="W215">
        <v>8.4022900000000007</v>
      </c>
      <c r="X215">
        <v>-3449.41</v>
      </c>
      <c r="Y215">
        <v>0</v>
      </c>
      <c r="Z215">
        <v>55.695999999999998</v>
      </c>
      <c r="AA215">
        <v>147.11199999999999</v>
      </c>
      <c r="AB215">
        <v>548.21400000000006</v>
      </c>
      <c r="AC215">
        <v>6.8811400000000003</v>
      </c>
      <c r="AD215">
        <v>-46215.9</v>
      </c>
      <c r="AE215">
        <v>-1591.26</v>
      </c>
    </row>
    <row r="216" spans="1:31" x14ac:dyDescent="0.25">
      <c r="A216" s="1">
        <v>42213</v>
      </c>
      <c r="B216">
        <v>80.67</v>
      </c>
      <c r="C216">
        <v>80.8</v>
      </c>
      <c r="D216">
        <v>79.25</v>
      </c>
      <c r="E216">
        <v>80.56</v>
      </c>
      <c r="F216">
        <v>80.56</v>
      </c>
      <c r="G216" s="2">
        <v>12122800</v>
      </c>
      <c r="H216">
        <v>-1.0319500000000001E-2</v>
      </c>
      <c r="I216">
        <v>-1.0319500000000001E-2</v>
      </c>
      <c r="J216">
        <v>1.3320800000000001E-2</v>
      </c>
      <c r="K216">
        <v>-1.3320800000000001E-2</v>
      </c>
      <c r="L216">
        <v>1.3320800000000001E-2</v>
      </c>
      <c r="M216">
        <v>0</v>
      </c>
      <c r="N216">
        <v>-1.0319500000000001E-2</v>
      </c>
      <c r="O216">
        <v>62.593299999999999</v>
      </c>
      <c r="P216">
        <v>140.83500000000001</v>
      </c>
      <c r="Q216">
        <v>0</v>
      </c>
      <c r="R216">
        <v>12</v>
      </c>
      <c r="S216">
        <v>80.978899999999996</v>
      </c>
      <c r="T216">
        <v>601</v>
      </c>
      <c r="U216">
        <v>0</v>
      </c>
      <c r="V216">
        <v>-52356.9</v>
      </c>
      <c r="W216">
        <v>8.8138799999999993</v>
      </c>
      <c r="X216">
        <v>-3940.39</v>
      </c>
      <c r="Y216">
        <v>0</v>
      </c>
      <c r="Z216">
        <v>55.695999999999998</v>
      </c>
      <c r="AA216">
        <v>147.11199999999999</v>
      </c>
      <c r="AB216">
        <v>558.58699999999999</v>
      </c>
      <c r="AC216">
        <v>7.1846100000000002</v>
      </c>
      <c r="AD216">
        <v>-47048.7</v>
      </c>
      <c r="AE216">
        <v>-2048.92</v>
      </c>
    </row>
    <row r="217" spans="1:31" x14ac:dyDescent="0.25">
      <c r="A217" s="1">
        <v>42214</v>
      </c>
      <c r="B217">
        <v>80.98</v>
      </c>
      <c r="C217">
        <v>81.369</v>
      </c>
      <c r="D217">
        <v>80.010000000000005</v>
      </c>
      <c r="E217">
        <v>80.260000000000005</v>
      </c>
      <c r="F217">
        <v>80.260000000000005</v>
      </c>
      <c r="G217" s="2">
        <v>7177100</v>
      </c>
      <c r="H217">
        <v>-3.7238800000000002E-3</v>
      </c>
      <c r="I217">
        <v>-3.7238800000000002E-3</v>
      </c>
      <c r="J217">
        <v>1.33899E-2</v>
      </c>
      <c r="K217">
        <v>-1.33899E-2</v>
      </c>
      <c r="L217">
        <v>1.33899E-2</v>
      </c>
      <c r="M217">
        <v>0</v>
      </c>
      <c r="N217">
        <v>-3.7238800000000002E-3</v>
      </c>
      <c r="O217">
        <v>62.593299999999999</v>
      </c>
      <c r="P217">
        <v>140.83500000000001</v>
      </c>
      <c r="Q217">
        <v>0</v>
      </c>
      <c r="R217">
        <v>4</v>
      </c>
      <c r="S217">
        <v>80.409899999999993</v>
      </c>
      <c r="T217">
        <v>605</v>
      </c>
      <c r="U217">
        <v>0</v>
      </c>
      <c r="V217">
        <v>-52669.7</v>
      </c>
      <c r="W217">
        <v>8.8724500000000006</v>
      </c>
      <c r="X217">
        <v>-4112.41</v>
      </c>
      <c r="Y217">
        <v>0</v>
      </c>
      <c r="Z217">
        <v>55.695999999999998</v>
      </c>
      <c r="AA217">
        <v>147.11199999999999</v>
      </c>
      <c r="AB217">
        <v>562.31799999999998</v>
      </c>
      <c r="AC217">
        <v>7.2083700000000004</v>
      </c>
      <c r="AD217">
        <v>-47341.5</v>
      </c>
      <c r="AE217">
        <v>-2209.85</v>
      </c>
    </row>
    <row r="218" spans="1:31" x14ac:dyDescent="0.25">
      <c r="A218" s="1">
        <v>42215</v>
      </c>
      <c r="B218">
        <v>80.11</v>
      </c>
      <c r="C218">
        <v>80.64</v>
      </c>
      <c r="D218">
        <v>79.45</v>
      </c>
      <c r="E218">
        <v>79.959999999999994</v>
      </c>
      <c r="F218">
        <v>79.959999999999994</v>
      </c>
      <c r="G218" s="2">
        <v>6934700</v>
      </c>
      <c r="H218">
        <v>-3.7378899999999998E-3</v>
      </c>
      <c r="I218">
        <v>-3.7378899999999998E-3</v>
      </c>
      <c r="J218">
        <v>1.3388600000000001E-2</v>
      </c>
      <c r="K218">
        <v>-1.3388600000000001E-2</v>
      </c>
      <c r="L218">
        <v>1.3388600000000001E-2</v>
      </c>
      <c r="M218">
        <v>0</v>
      </c>
      <c r="N218">
        <v>-3.7378899999999998E-3</v>
      </c>
      <c r="O218">
        <v>62.593299999999999</v>
      </c>
      <c r="P218">
        <v>140.83500000000001</v>
      </c>
      <c r="Q218">
        <v>0</v>
      </c>
      <c r="R218">
        <v>5</v>
      </c>
      <c r="S218">
        <v>80.109899999999996</v>
      </c>
      <c r="T218">
        <v>610</v>
      </c>
      <c r="U218">
        <v>0</v>
      </c>
      <c r="V218">
        <v>-53061.4</v>
      </c>
      <c r="W218">
        <v>8.8375000000000004</v>
      </c>
      <c r="X218">
        <v>-4285.82</v>
      </c>
      <c r="Y218">
        <v>0</v>
      </c>
      <c r="Z218">
        <v>55.695999999999998</v>
      </c>
      <c r="AA218">
        <v>147.11199999999999</v>
      </c>
      <c r="AB218">
        <v>566.06200000000001</v>
      </c>
      <c r="AC218">
        <v>7.1800300000000004</v>
      </c>
      <c r="AD218">
        <v>-47634.3</v>
      </c>
      <c r="AE218">
        <v>-2371.92</v>
      </c>
    </row>
    <row r="219" spans="1:31" x14ac:dyDescent="0.25">
      <c r="A219" s="1">
        <v>42216</v>
      </c>
      <c r="B219">
        <v>79.849999999999994</v>
      </c>
      <c r="C219">
        <v>79.905000000000001</v>
      </c>
      <c r="D219">
        <v>78.2</v>
      </c>
      <c r="E219">
        <v>78.34</v>
      </c>
      <c r="F219">
        <v>78.34</v>
      </c>
      <c r="G219" s="2">
        <v>12687000</v>
      </c>
      <c r="H219">
        <v>-2.0260199999999999E-2</v>
      </c>
      <c r="I219">
        <v>-2.0260199999999999E-2</v>
      </c>
      <c r="J219">
        <v>1.32426E-2</v>
      </c>
      <c r="K219">
        <v>-1.32426E-2</v>
      </c>
      <c r="L219">
        <v>1.32426E-2</v>
      </c>
      <c r="M219">
        <v>-7.1117000000000003E-3</v>
      </c>
      <c r="N219">
        <v>-1.32426E-2</v>
      </c>
      <c r="O219">
        <v>62.593299999999999</v>
      </c>
      <c r="P219">
        <v>140.83500000000001</v>
      </c>
      <c r="Q219">
        <v>0</v>
      </c>
      <c r="R219">
        <v>16</v>
      </c>
      <c r="S219">
        <v>79.428799999999995</v>
      </c>
      <c r="T219">
        <v>626</v>
      </c>
      <c r="U219">
        <v>0</v>
      </c>
      <c r="V219">
        <v>-54323.8</v>
      </c>
      <c r="W219">
        <v>8.4707100000000004</v>
      </c>
      <c r="X219">
        <v>-5282.98</v>
      </c>
      <c r="Y219">
        <v>0</v>
      </c>
      <c r="Z219">
        <v>55.695999999999998</v>
      </c>
      <c r="AA219">
        <v>147.11199999999999</v>
      </c>
      <c r="AB219">
        <v>586.53099999999995</v>
      </c>
      <c r="AC219">
        <v>6.9398200000000001</v>
      </c>
      <c r="AD219">
        <v>-49247.3</v>
      </c>
      <c r="AE219">
        <v>-3298.5</v>
      </c>
    </row>
    <row r="220" spans="1:31" x14ac:dyDescent="0.25">
      <c r="A220" s="1">
        <v>42219</v>
      </c>
      <c r="B220">
        <v>78.2</v>
      </c>
      <c r="C220">
        <v>78.5</v>
      </c>
      <c r="D220">
        <v>77.11</v>
      </c>
      <c r="E220">
        <v>77.989999999999995</v>
      </c>
      <c r="F220">
        <v>77.989999999999995</v>
      </c>
      <c r="G220" s="2">
        <v>9277000</v>
      </c>
      <c r="H220">
        <v>-4.4676799999999999E-3</v>
      </c>
      <c r="I220">
        <v>-4.4676799999999999E-3</v>
      </c>
      <c r="J220">
        <v>1.36188E-2</v>
      </c>
      <c r="K220">
        <v>-1.36188E-2</v>
      </c>
      <c r="L220">
        <v>1.36188E-2</v>
      </c>
      <c r="M220">
        <v>0</v>
      </c>
      <c r="N220">
        <v>-4.4676799999999999E-3</v>
      </c>
      <c r="O220">
        <v>62.593299999999999</v>
      </c>
      <c r="P220">
        <v>140.83500000000001</v>
      </c>
      <c r="Q220">
        <v>0</v>
      </c>
      <c r="R220">
        <v>0</v>
      </c>
      <c r="S220">
        <v>78.1648</v>
      </c>
      <c r="T220">
        <v>626</v>
      </c>
      <c r="U220">
        <v>0</v>
      </c>
      <c r="V220">
        <v>-54314.9</v>
      </c>
      <c r="W220">
        <v>8.9187100000000008</v>
      </c>
      <c r="X220">
        <v>-5493.16</v>
      </c>
      <c r="Y220">
        <v>0</v>
      </c>
      <c r="Z220">
        <v>55.695999999999998</v>
      </c>
      <c r="AA220">
        <v>147.11199999999999</v>
      </c>
      <c r="AB220">
        <v>591.00800000000004</v>
      </c>
      <c r="AC220">
        <v>7.2486600000000001</v>
      </c>
      <c r="AD220">
        <v>-49590.1</v>
      </c>
      <c r="AE220">
        <v>-3497.32</v>
      </c>
    </row>
    <row r="221" spans="1:31" x14ac:dyDescent="0.25">
      <c r="A221" s="1">
        <v>42220</v>
      </c>
      <c r="B221">
        <v>78.069999999999993</v>
      </c>
      <c r="C221">
        <v>79.353999999999999</v>
      </c>
      <c r="D221">
        <v>77.8</v>
      </c>
      <c r="E221">
        <v>78.87</v>
      </c>
      <c r="F221">
        <v>78.87</v>
      </c>
      <c r="G221" s="2">
        <v>8501200</v>
      </c>
      <c r="H221">
        <v>1.12836E-2</v>
      </c>
      <c r="I221">
        <v>1.12836E-2</v>
      </c>
      <c r="J221">
        <v>1.353E-2</v>
      </c>
      <c r="K221">
        <v>-1.353E-2</v>
      </c>
      <c r="L221">
        <v>1.353E-2</v>
      </c>
      <c r="M221">
        <v>0</v>
      </c>
      <c r="N221">
        <v>1.12836E-2</v>
      </c>
      <c r="O221">
        <v>62.593299999999999</v>
      </c>
      <c r="P221">
        <v>140.83500000000001</v>
      </c>
      <c r="Q221">
        <v>0</v>
      </c>
      <c r="R221">
        <v>-1</v>
      </c>
      <c r="S221">
        <v>78.428799999999995</v>
      </c>
      <c r="T221">
        <v>625</v>
      </c>
      <c r="U221">
        <v>0</v>
      </c>
      <c r="V221">
        <v>-54227.6</v>
      </c>
      <c r="W221">
        <v>8.9021299999999997</v>
      </c>
      <c r="X221">
        <v>-4933.8100000000004</v>
      </c>
      <c r="Y221">
        <v>0</v>
      </c>
      <c r="Z221">
        <v>55.695999999999998</v>
      </c>
      <c r="AA221">
        <v>147.11199999999999</v>
      </c>
      <c r="AB221">
        <v>579.78800000000001</v>
      </c>
      <c r="AC221">
        <v>7.1786199999999996</v>
      </c>
      <c r="AD221">
        <v>-48702.9</v>
      </c>
      <c r="AE221">
        <v>-2975</v>
      </c>
    </row>
    <row r="222" spans="1:31" x14ac:dyDescent="0.25">
      <c r="A222" s="1">
        <v>42221</v>
      </c>
      <c r="B222">
        <v>79.59</v>
      </c>
      <c r="C222">
        <v>80.42</v>
      </c>
      <c r="D222">
        <v>79.48</v>
      </c>
      <c r="E222">
        <v>79.819999999999993</v>
      </c>
      <c r="F222">
        <v>79.819999999999993</v>
      </c>
      <c r="G222" s="2">
        <v>7502600</v>
      </c>
      <c r="H222">
        <v>1.20451E-2</v>
      </c>
      <c r="I222">
        <v>1.20451E-2</v>
      </c>
      <c r="J222">
        <v>1.37769E-2</v>
      </c>
      <c r="K222">
        <v>-1.37769E-2</v>
      </c>
      <c r="L222">
        <v>1.37769E-2</v>
      </c>
      <c r="M222">
        <v>0</v>
      </c>
      <c r="N222">
        <v>1.20451E-2</v>
      </c>
      <c r="O222">
        <v>62.593299999999999</v>
      </c>
      <c r="P222">
        <v>140.83500000000001</v>
      </c>
      <c r="Q222">
        <v>0</v>
      </c>
      <c r="R222">
        <v>-13</v>
      </c>
      <c r="S222">
        <v>79.343599999999995</v>
      </c>
      <c r="T222">
        <v>612</v>
      </c>
      <c r="U222">
        <v>0</v>
      </c>
      <c r="V222">
        <v>-53186.8</v>
      </c>
      <c r="W222">
        <v>9.3411100000000005</v>
      </c>
      <c r="X222">
        <v>-4336.92</v>
      </c>
      <c r="Y222">
        <v>0</v>
      </c>
      <c r="Z222">
        <v>55.695999999999998</v>
      </c>
      <c r="AA222">
        <v>147.11199999999999</v>
      </c>
      <c r="AB222">
        <v>567.81500000000005</v>
      </c>
      <c r="AC222">
        <v>7.5297799999999997</v>
      </c>
      <c r="AD222">
        <v>-47745.4</v>
      </c>
      <c r="AE222">
        <v>-2422.38</v>
      </c>
    </row>
    <row r="223" spans="1:31" x14ac:dyDescent="0.25">
      <c r="A223" s="1">
        <v>42222</v>
      </c>
      <c r="B223">
        <v>79.849999999999994</v>
      </c>
      <c r="C223">
        <v>80.75</v>
      </c>
      <c r="D223">
        <v>78.64</v>
      </c>
      <c r="E223">
        <v>78.959999999999994</v>
      </c>
      <c r="F223">
        <v>78.959999999999994</v>
      </c>
      <c r="G223" s="2">
        <v>9297800</v>
      </c>
      <c r="H223">
        <v>-1.0774300000000001E-2</v>
      </c>
      <c r="I223">
        <v>-1.0774300000000001E-2</v>
      </c>
      <c r="J223">
        <v>1.4007E-2</v>
      </c>
      <c r="K223">
        <v>-1.4007E-2</v>
      </c>
      <c r="L223">
        <v>1.4007E-2</v>
      </c>
      <c r="M223">
        <v>0</v>
      </c>
      <c r="N223">
        <v>-1.0774300000000001E-2</v>
      </c>
      <c r="O223">
        <v>62.593299999999999</v>
      </c>
      <c r="P223">
        <v>140.83500000000001</v>
      </c>
      <c r="Q223">
        <v>0</v>
      </c>
      <c r="R223">
        <v>12</v>
      </c>
      <c r="S223">
        <v>79.388800000000003</v>
      </c>
      <c r="T223">
        <v>624</v>
      </c>
      <c r="U223">
        <v>0</v>
      </c>
      <c r="V223">
        <v>-54129.9</v>
      </c>
      <c r="W223">
        <v>9.5518400000000003</v>
      </c>
      <c r="X223">
        <v>-4858.83</v>
      </c>
      <c r="Y223">
        <v>0</v>
      </c>
      <c r="Z223">
        <v>55.695999999999998</v>
      </c>
      <c r="AA223">
        <v>147.11199999999999</v>
      </c>
      <c r="AB223">
        <v>578.64800000000002</v>
      </c>
      <c r="AC223">
        <v>7.7879399999999999</v>
      </c>
      <c r="AD223">
        <v>-48597.599999999999</v>
      </c>
      <c r="AE223">
        <v>-2907.56</v>
      </c>
    </row>
    <row r="224" spans="1:31" x14ac:dyDescent="0.25">
      <c r="A224" s="1">
        <v>42223</v>
      </c>
      <c r="B224">
        <v>79.650000000000006</v>
      </c>
      <c r="C224">
        <v>80.2</v>
      </c>
      <c r="D224">
        <v>78.66</v>
      </c>
      <c r="E224">
        <v>78.819999999999993</v>
      </c>
      <c r="F224">
        <v>78.819999999999993</v>
      </c>
      <c r="G224" s="2">
        <v>8738800</v>
      </c>
      <c r="H224">
        <v>-1.77304E-3</v>
      </c>
      <c r="I224">
        <v>-1.77304E-3</v>
      </c>
      <c r="J224">
        <v>1.4083500000000001E-2</v>
      </c>
      <c r="K224">
        <v>-1.4083500000000001E-2</v>
      </c>
      <c r="L224">
        <v>1.4083500000000001E-2</v>
      </c>
      <c r="M224">
        <v>0</v>
      </c>
      <c r="N224">
        <v>-1.77304E-3</v>
      </c>
      <c r="O224">
        <v>62.593299999999999</v>
      </c>
      <c r="P224">
        <v>140.83500000000001</v>
      </c>
      <c r="Q224">
        <v>0</v>
      </c>
      <c r="R224">
        <v>2</v>
      </c>
      <c r="S224">
        <v>78.89</v>
      </c>
      <c r="T224">
        <v>626</v>
      </c>
      <c r="U224">
        <v>0</v>
      </c>
      <c r="V224">
        <v>-54278</v>
      </c>
      <c r="W224">
        <v>9.6392399999999991</v>
      </c>
      <c r="X224">
        <v>-4936.6899999999996</v>
      </c>
      <c r="Y224">
        <v>0</v>
      </c>
      <c r="Z224">
        <v>55.695999999999998</v>
      </c>
      <c r="AA224">
        <v>147.11199999999999</v>
      </c>
      <c r="AB224">
        <v>580.42200000000003</v>
      </c>
      <c r="AC224">
        <v>7.82369</v>
      </c>
      <c r="AD224">
        <v>-48729.7</v>
      </c>
      <c r="AE224">
        <v>-2980.87</v>
      </c>
    </row>
    <row r="225" spans="1:31" x14ac:dyDescent="0.25">
      <c r="A225" s="1">
        <v>42226</v>
      </c>
      <c r="B225">
        <v>79.86</v>
      </c>
      <c r="C225">
        <v>80.989999999999995</v>
      </c>
      <c r="D225">
        <v>79.5</v>
      </c>
      <c r="E225">
        <v>80.47</v>
      </c>
      <c r="F225">
        <v>80.47</v>
      </c>
      <c r="G225" s="2">
        <v>11276700</v>
      </c>
      <c r="H225">
        <v>2.0933799999999999E-2</v>
      </c>
      <c r="I225">
        <v>2.0933799999999999E-2</v>
      </c>
      <c r="J225">
        <v>1.40708E-2</v>
      </c>
      <c r="K225">
        <v>-1.40708E-2</v>
      </c>
      <c r="L225">
        <v>1.40708E-2</v>
      </c>
      <c r="M225">
        <v>6.7677400000000004E-3</v>
      </c>
      <c r="N225">
        <v>1.40708E-2</v>
      </c>
      <c r="O225">
        <v>62.593299999999999</v>
      </c>
      <c r="P225">
        <v>140.83500000000001</v>
      </c>
      <c r="Q225">
        <v>0</v>
      </c>
      <c r="R225">
        <v>-24</v>
      </c>
      <c r="S225">
        <v>79.372600000000006</v>
      </c>
      <c r="T225">
        <v>602</v>
      </c>
      <c r="U225">
        <v>0</v>
      </c>
      <c r="V225">
        <v>-52363.199999999997</v>
      </c>
      <c r="W225">
        <v>9.82334</v>
      </c>
      <c r="X225">
        <v>-3920.3</v>
      </c>
      <c r="Y225">
        <v>0</v>
      </c>
      <c r="Z225">
        <v>55.695999999999998</v>
      </c>
      <c r="AA225">
        <v>147.11199999999999</v>
      </c>
      <c r="AB225">
        <v>559.70500000000004</v>
      </c>
      <c r="AC225">
        <v>7.8839499999999996</v>
      </c>
      <c r="AD225">
        <v>-47071.9</v>
      </c>
      <c r="AE225">
        <v>-2032.47</v>
      </c>
    </row>
    <row r="226" spans="1:31" x14ac:dyDescent="0.25">
      <c r="A226" s="1">
        <v>42227</v>
      </c>
      <c r="B226">
        <v>79.480999999999995</v>
      </c>
      <c r="C226">
        <v>80</v>
      </c>
      <c r="D226">
        <v>76.150000000000006</v>
      </c>
      <c r="E226">
        <v>77.34</v>
      </c>
      <c r="F226">
        <v>77.34</v>
      </c>
      <c r="G226" s="2">
        <v>22976600</v>
      </c>
      <c r="H226">
        <v>-3.8896500000000001E-2</v>
      </c>
      <c r="I226">
        <v>-3.8896500000000001E-2</v>
      </c>
      <c r="J226">
        <v>1.4151199999999999E-2</v>
      </c>
      <c r="K226">
        <v>-1.4151199999999999E-2</v>
      </c>
      <c r="L226">
        <v>1.4151199999999999E-2</v>
      </c>
      <c r="M226">
        <v>-2.5100600000000001E-2</v>
      </c>
      <c r="N226">
        <v>-1.4151199999999999E-2</v>
      </c>
      <c r="O226">
        <v>62.593299999999999</v>
      </c>
      <c r="P226">
        <v>140.83500000000001</v>
      </c>
      <c r="Q226">
        <v>0</v>
      </c>
      <c r="R226">
        <v>32</v>
      </c>
      <c r="S226">
        <v>79.898600000000002</v>
      </c>
      <c r="T226">
        <v>634</v>
      </c>
      <c r="U226">
        <v>0</v>
      </c>
      <c r="V226">
        <v>-54910.5</v>
      </c>
      <c r="W226">
        <v>9.54941</v>
      </c>
      <c r="X226">
        <v>-5876.89</v>
      </c>
      <c r="Y226">
        <v>0</v>
      </c>
      <c r="Z226">
        <v>55.695999999999998</v>
      </c>
      <c r="AA226">
        <v>147.11199999999999</v>
      </c>
      <c r="AB226">
        <v>599.37800000000004</v>
      </c>
      <c r="AC226">
        <v>7.8990499999999999</v>
      </c>
      <c r="AD226">
        <v>-50193.8</v>
      </c>
      <c r="AE226">
        <v>-3837.92</v>
      </c>
    </row>
    <row r="227" spans="1:31" x14ac:dyDescent="0.25">
      <c r="A227" s="1">
        <v>42228</v>
      </c>
      <c r="B227">
        <v>72.319999999999993</v>
      </c>
      <c r="C227">
        <v>73.849999999999994</v>
      </c>
      <c r="D227">
        <v>71.03</v>
      </c>
      <c r="E227">
        <v>73.38</v>
      </c>
      <c r="F227">
        <v>73.38</v>
      </c>
      <c r="G227" s="2">
        <v>41093200</v>
      </c>
      <c r="H227">
        <v>-5.1202499999999998E-2</v>
      </c>
      <c r="I227">
        <v>-4.2453600000000001E-2</v>
      </c>
      <c r="J227">
        <v>1.5069000000000001E-2</v>
      </c>
      <c r="K227">
        <v>-1.5069000000000001E-2</v>
      </c>
      <c r="L227">
        <v>1.5069000000000001E-2</v>
      </c>
      <c r="M227">
        <v>-3.6686299999999998E-2</v>
      </c>
      <c r="N227">
        <v>-1.5069000000000001E-2</v>
      </c>
      <c r="O227">
        <v>62.593299999999999</v>
      </c>
      <c r="P227">
        <v>140.83500000000001</v>
      </c>
      <c r="Q227">
        <v>0</v>
      </c>
      <c r="R227">
        <v>43</v>
      </c>
      <c r="S227">
        <v>76.755099999999999</v>
      </c>
      <c r="T227">
        <v>677</v>
      </c>
      <c r="U227">
        <v>0</v>
      </c>
      <c r="V227">
        <v>-58200.6</v>
      </c>
      <c r="W227">
        <v>10.273899999999999</v>
      </c>
      <c r="X227">
        <v>-8522.39</v>
      </c>
      <c r="Y227">
        <v>0</v>
      </c>
      <c r="Z227">
        <v>54.573300000000003</v>
      </c>
      <c r="AA227">
        <v>147.11199999999999</v>
      </c>
      <c r="AB227">
        <v>651.93799999999999</v>
      </c>
      <c r="AC227">
        <v>8.5532599999999999</v>
      </c>
      <c r="AD227">
        <v>-54144.800000000003</v>
      </c>
      <c r="AE227">
        <v>-6305.6</v>
      </c>
    </row>
    <row r="228" spans="1:31" x14ac:dyDescent="0.25">
      <c r="A228" s="1">
        <v>42229</v>
      </c>
      <c r="B228">
        <v>74</v>
      </c>
      <c r="C228">
        <v>76.73</v>
      </c>
      <c r="D228">
        <v>73.66</v>
      </c>
      <c r="E228">
        <v>75.11</v>
      </c>
      <c r="F228">
        <v>75.11</v>
      </c>
      <c r="G228" s="2">
        <v>23230700</v>
      </c>
      <c r="H228">
        <v>2.3576E-2</v>
      </c>
      <c r="I228">
        <v>2.3576E-2</v>
      </c>
      <c r="J228">
        <v>1.64967E-2</v>
      </c>
      <c r="K228">
        <v>-1.64967E-2</v>
      </c>
      <c r="L228">
        <v>1.64967E-2</v>
      </c>
      <c r="M228">
        <v>6.9643700000000001E-3</v>
      </c>
      <c r="N228">
        <v>1.64967E-2</v>
      </c>
      <c r="O228">
        <v>62.593299999999999</v>
      </c>
      <c r="P228">
        <v>140.83500000000001</v>
      </c>
      <c r="Q228">
        <v>0</v>
      </c>
      <c r="R228">
        <v>-10</v>
      </c>
      <c r="S228">
        <v>73.982799999999997</v>
      </c>
      <c r="T228">
        <v>667</v>
      </c>
      <c r="U228">
        <v>0</v>
      </c>
      <c r="V228">
        <v>-57448.2</v>
      </c>
      <c r="W228">
        <v>12.6031</v>
      </c>
      <c r="X228">
        <v>-7349.84</v>
      </c>
      <c r="Y228">
        <v>0</v>
      </c>
      <c r="Z228">
        <v>54.573300000000003</v>
      </c>
      <c r="AA228">
        <v>147.11199999999999</v>
      </c>
      <c r="AB228">
        <v>628.63499999999999</v>
      </c>
      <c r="AC228">
        <v>10.101900000000001</v>
      </c>
      <c r="AD228">
        <v>-52404.7</v>
      </c>
      <c r="AE228">
        <v>-5187.92</v>
      </c>
    </row>
    <row r="229" spans="1:31" x14ac:dyDescent="0.25">
      <c r="A229" s="1">
        <v>42230</v>
      </c>
      <c r="B229">
        <v>74.53</v>
      </c>
      <c r="C229">
        <v>75.489999999999995</v>
      </c>
      <c r="D229">
        <v>74.459999999999994</v>
      </c>
      <c r="E229">
        <v>74.760000000000005</v>
      </c>
      <c r="F229">
        <v>74.760000000000005</v>
      </c>
      <c r="G229" s="2">
        <v>12367300</v>
      </c>
      <c r="H229">
        <v>-4.6598200000000003E-3</v>
      </c>
      <c r="I229">
        <v>-4.6598200000000003E-3</v>
      </c>
      <c r="J229">
        <v>1.71913E-2</v>
      </c>
      <c r="K229">
        <v>-1.71913E-2</v>
      </c>
      <c r="L229">
        <v>1.71913E-2</v>
      </c>
      <c r="M229">
        <v>0</v>
      </c>
      <c r="N229">
        <v>-4.6598200000000003E-3</v>
      </c>
      <c r="O229">
        <v>62.593299999999999</v>
      </c>
      <c r="P229">
        <v>140.83500000000001</v>
      </c>
      <c r="Q229">
        <v>0</v>
      </c>
      <c r="R229">
        <v>6</v>
      </c>
      <c r="S229">
        <v>74.934799999999996</v>
      </c>
      <c r="T229">
        <v>673</v>
      </c>
      <c r="U229">
        <v>0</v>
      </c>
      <c r="V229">
        <v>-57884.2</v>
      </c>
      <c r="W229">
        <v>13.623100000000001</v>
      </c>
      <c r="X229">
        <v>-7570.72</v>
      </c>
      <c r="Y229">
        <v>0</v>
      </c>
      <c r="Z229">
        <v>54.573300000000003</v>
      </c>
      <c r="AA229">
        <v>147.11199999999999</v>
      </c>
      <c r="AB229">
        <v>633.30600000000004</v>
      </c>
      <c r="AC229">
        <v>11.0732</v>
      </c>
      <c r="AD229">
        <v>-52743.6</v>
      </c>
      <c r="AE229">
        <v>-5397.69</v>
      </c>
    </row>
    <row r="230" spans="1:31" x14ac:dyDescent="0.25">
      <c r="A230" s="1">
        <v>42233</v>
      </c>
      <c r="B230">
        <v>74.849999999999994</v>
      </c>
      <c r="C230">
        <v>75.239999999999995</v>
      </c>
      <c r="D230">
        <v>74.16</v>
      </c>
      <c r="E230">
        <v>75.19</v>
      </c>
      <c r="F230">
        <v>75.19</v>
      </c>
      <c r="G230" s="2">
        <v>12677400</v>
      </c>
      <c r="H230">
        <v>5.75174E-3</v>
      </c>
      <c r="I230">
        <v>5.75174E-3</v>
      </c>
      <c r="J230">
        <v>1.7191100000000001E-2</v>
      </c>
      <c r="K230">
        <v>-1.7191100000000001E-2</v>
      </c>
      <c r="L230">
        <v>1.7191100000000001E-2</v>
      </c>
      <c r="M230">
        <v>0</v>
      </c>
      <c r="N230">
        <v>5.75174E-3</v>
      </c>
      <c r="O230">
        <v>62.593299999999999</v>
      </c>
      <c r="P230">
        <v>140.83500000000001</v>
      </c>
      <c r="Q230">
        <v>0</v>
      </c>
      <c r="R230">
        <v>-7</v>
      </c>
      <c r="S230">
        <v>74.974699999999999</v>
      </c>
      <c r="T230">
        <v>666</v>
      </c>
      <c r="U230">
        <v>0</v>
      </c>
      <c r="V230">
        <v>-57345.7</v>
      </c>
      <c r="W230">
        <v>13.701000000000001</v>
      </c>
      <c r="X230">
        <v>-7269.13</v>
      </c>
      <c r="Y230">
        <v>0</v>
      </c>
      <c r="Z230">
        <v>54.573300000000003</v>
      </c>
      <c r="AA230">
        <v>147.11199999999999</v>
      </c>
      <c r="AB230">
        <v>627.57100000000003</v>
      </c>
      <c r="AC230">
        <v>11.0787</v>
      </c>
      <c r="AD230">
        <v>-52302.6</v>
      </c>
      <c r="AE230">
        <v>-5115.5200000000004</v>
      </c>
    </row>
    <row r="231" spans="1:31" x14ac:dyDescent="0.25">
      <c r="A231" s="1">
        <v>42234</v>
      </c>
      <c r="B231">
        <v>74.05</v>
      </c>
      <c r="C231">
        <v>75.13</v>
      </c>
      <c r="D231">
        <v>73.73</v>
      </c>
      <c r="E231">
        <v>73.88</v>
      </c>
      <c r="F231">
        <v>73.88</v>
      </c>
      <c r="G231" s="2">
        <v>11155100</v>
      </c>
      <c r="H231">
        <v>-1.74226E-2</v>
      </c>
      <c r="I231">
        <v>-1.74226E-2</v>
      </c>
      <c r="J231">
        <v>1.68401E-2</v>
      </c>
      <c r="K231">
        <v>-1.68401E-2</v>
      </c>
      <c r="L231">
        <v>1.68401E-2</v>
      </c>
      <c r="M231">
        <v>-5.9248600000000003E-4</v>
      </c>
      <c r="N231">
        <v>-1.68401E-2</v>
      </c>
      <c r="O231">
        <v>62.593299999999999</v>
      </c>
      <c r="P231">
        <v>140.83500000000001</v>
      </c>
      <c r="Q231">
        <v>0</v>
      </c>
      <c r="R231">
        <v>11</v>
      </c>
      <c r="S231">
        <v>74.554199999999994</v>
      </c>
      <c r="T231">
        <v>677</v>
      </c>
      <c r="U231">
        <v>0</v>
      </c>
      <c r="V231">
        <v>-58152.9</v>
      </c>
      <c r="W231">
        <v>12.918200000000001</v>
      </c>
      <c r="X231">
        <v>-8136.1</v>
      </c>
      <c r="Y231">
        <v>0</v>
      </c>
      <c r="Z231">
        <v>54.573300000000003</v>
      </c>
      <c r="AA231">
        <v>147.11199999999999</v>
      </c>
      <c r="AB231">
        <v>645.14700000000005</v>
      </c>
      <c r="AC231">
        <v>10.568199999999999</v>
      </c>
      <c r="AD231">
        <v>-53602</v>
      </c>
      <c r="AE231">
        <v>-5938.53</v>
      </c>
    </row>
    <row r="232" spans="1:31" x14ac:dyDescent="0.25">
      <c r="A232" s="1">
        <v>42235</v>
      </c>
      <c r="B232">
        <v>73.150000000000006</v>
      </c>
      <c r="C232">
        <v>73.56</v>
      </c>
      <c r="D232">
        <v>72.81</v>
      </c>
      <c r="E232">
        <v>73.12</v>
      </c>
      <c r="F232">
        <v>73.12</v>
      </c>
      <c r="G232" s="2">
        <v>18179400</v>
      </c>
      <c r="H232">
        <v>-1.02869E-2</v>
      </c>
      <c r="I232">
        <v>-1.02869E-2</v>
      </c>
      <c r="J232">
        <v>1.7052500000000002E-2</v>
      </c>
      <c r="K232">
        <v>-1.7052500000000002E-2</v>
      </c>
      <c r="L232">
        <v>1.7052500000000002E-2</v>
      </c>
      <c r="M232">
        <v>0</v>
      </c>
      <c r="N232">
        <v>-1.02869E-2</v>
      </c>
      <c r="O232">
        <v>62.593299999999999</v>
      </c>
      <c r="P232">
        <v>140.83500000000001</v>
      </c>
      <c r="Q232">
        <v>0</v>
      </c>
      <c r="R232">
        <v>3</v>
      </c>
      <c r="S232">
        <v>73.498999999999995</v>
      </c>
      <c r="T232">
        <v>680</v>
      </c>
      <c r="U232">
        <v>0</v>
      </c>
      <c r="V232">
        <v>-58360.2</v>
      </c>
      <c r="W232">
        <v>13.1099</v>
      </c>
      <c r="X232">
        <v>-8638.64</v>
      </c>
      <c r="Y232">
        <v>0</v>
      </c>
      <c r="Z232">
        <v>54.573300000000003</v>
      </c>
      <c r="AA232">
        <v>147.11199999999999</v>
      </c>
      <c r="AB232">
        <v>655.48699999999997</v>
      </c>
      <c r="AC232">
        <v>10.686299999999999</v>
      </c>
      <c r="AD232">
        <v>-54351.3</v>
      </c>
      <c r="AE232">
        <v>-6422.07</v>
      </c>
    </row>
    <row r="233" spans="1:31" x14ac:dyDescent="0.25">
      <c r="A233" s="1">
        <v>42236</v>
      </c>
      <c r="B233">
        <v>71.98</v>
      </c>
      <c r="C233">
        <v>72.78</v>
      </c>
      <c r="D233">
        <v>70.03</v>
      </c>
      <c r="E233">
        <v>70.319999999999993</v>
      </c>
      <c r="F233">
        <v>70.319999999999993</v>
      </c>
      <c r="G233" s="2">
        <v>20995600</v>
      </c>
      <c r="H233">
        <v>-3.8293300000000002E-2</v>
      </c>
      <c r="I233">
        <v>-3.8293300000000002E-2</v>
      </c>
      <c r="J233">
        <v>1.6747399999999999E-2</v>
      </c>
      <c r="K233">
        <v>-1.6747399999999999E-2</v>
      </c>
      <c r="L233">
        <v>1.6747399999999999E-2</v>
      </c>
      <c r="M233">
        <v>-2.19128E-2</v>
      </c>
      <c r="N233">
        <v>-1.6747399999999999E-2</v>
      </c>
      <c r="O233">
        <v>62.593299999999999</v>
      </c>
      <c r="P233">
        <v>140.83500000000001</v>
      </c>
      <c r="Q233">
        <v>0</v>
      </c>
      <c r="R233">
        <v>25</v>
      </c>
      <c r="S233">
        <v>72.505099999999999</v>
      </c>
      <c r="T233">
        <v>705</v>
      </c>
      <c r="U233">
        <v>0</v>
      </c>
      <c r="V233">
        <v>-60160.7</v>
      </c>
      <c r="W233">
        <v>12.1607</v>
      </c>
      <c r="X233">
        <v>-10585.1</v>
      </c>
      <c r="Y233">
        <v>0</v>
      </c>
      <c r="Z233">
        <v>53.375599999999999</v>
      </c>
      <c r="AA233">
        <v>147.11199999999999</v>
      </c>
      <c r="AB233">
        <v>694.53300000000002</v>
      </c>
      <c r="AC233">
        <v>10.055899999999999</v>
      </c>
      <c r="AD233">
        <v>-57141.1</v>
      </c>
      <c r="AE233">
        <v>-8301.51</v>
      </c>
    </row>
    <row r="234" spans="1:31" x14ac:dyDescent="0.25">
      <c r="A234" s="1">
        <v>42237</v>
      </c>
      <c r="B234">
        <v>69.319999999999993</v>
      </c>
      <c r="C234">
        <v>70.66</v>
      </c>
      <c r="D234">
        <v>68.180000000000007</v>
      </c>
      <c r="E234">
        <v>68.180000000000007</v>
      </c>
      <c r="F234">
        <v>68.180000000000007</v>
      </c>
      <c r="G234" s="2">
        <v>29128600</v>
      </c>
      <c r="H234">
        <v>-3.0432299999999999E-2</v>
      </c>
      <c r="I234">
        <v>-3.0432299999999999E-2</v>
      </c>
      <c r="J234">
        <v>1.77462E-2</v>
      </c>
      <c r="K234">
        <v>-1.77462E-2</v>
      </c>
      <c r="L234">
        <v>1.77462E-2</v>
      </c>
      <c r="M234">
        <v>-1.2915299999999999E-2</v>
      </c>
      <c r="N234">
        <v>-1.77462E-2</v>
      </c>
      <c r="O234">
        <v>62.593299999999999</v>
      </c>
      <c r="P234">
        <v>140.83500000000001</v>
      </c>
      <c r="Q234">
        <v>0</v>
      </c>
      <c r="R234">
        <v>34</v>
      </c>
      <c r="S234">
        <v>69.693200000000004</v>
      </c>
      <c r="T234">
        <v>739</v>
      </c>
      <c r="U234">
        <v>0</v>
      </c>
      <c r="V234">
        <v>-62517</v>
      </c>
      <c r="W234">
        <v>13.239000000000001</v>
      </c>
      <c r="X234">
        <v>-12132</v>
      </c>
      <c r="Y234">
        <v>0</v>
      </c>
      <c r="Z234">
        <v>53.375599999999999</v>
      </c>
      <c r="AA234">
        <v>147.11199999999999</v>
      </c>
      <c r="AB234">
        <v>725.43799999999999</v>
      </c>
      <c r="AC234">
        <v>10.9031</v>
      </c>
      <c r="AD234">
        <v>-59270.1</v>
      </c>
      <c r="AE234">
        <v>-9809.7199999999993</v>
      </c>
    </row>
    <row r="235" spans="1:31" x14ac:dyDescent="0.25">
      <c r="A235" s="1">
        <v>42240</v>
      </c>
      <c r="B235">
        <v>58.16</v>
      </c>
      <c r="C235">
        <v>65.8</v>
      </c>
      <c r="D235">
        <v>58</v>
      </c>
      <c r="E235">
        <v>65.8</v>
      </c>
      <c r="F235">
        <v>65.8</v>
      </c>
      <c r="G235" s="2">
        <v>31376400</v>
      </c>
      <c r="H235">
        <v>-3.4907599999999997E-2</v>
      </c>
      <c r="I235">
        <v>-3.4907599999999997E-2</v>
      </c>
      <c r="J235">
        <v>1.8018300000000001E-2</v>
      </c>
      <c r="K235">
        <v>-1.8018300000000001E-2</v>
      </c>
      <c r="L235">
        <v>1.8018300000000001E-2</v>
      </c>
      <c r="M235">
        <v>-1.7199200000000001E-2</v>
      </c>
      <c r="N235">
        <v>-1.8018300000000001E-2</v>
      </c>
      <c r="O235">
        <v>62.593299999999999</v>
      </c>
      <c r="P235">
        <v>140.83500000000001</v>
      </c>
      <c r="Q235">
        <v>0</v>
      </c>
      <c r="R235">
        <v>19</v>
      </c>
      <c r="S235">
        <v>67.563000000000002</v>
      </c>
      <c r="T235">
        <v>758</v>
      </c>
      <c r="U235">
        <v>0</v>
      </c>
      <c r="V235">
        <v>-63787.6</v>
      </c>
      <c r="W235">
        <v>13.1716</v>
      </c>
      <c r="X235">
        <v>-13911.2</v>
      </c>
      <c r="Y235">
        <v>0</v>
      </c>
      <c r="Z235">
        <v>52.168199999999999</v>
      </c>
      <c r="AA235">
        <v>147.11199999999999</v>
      </c>
      <c r="AB235">
        <v>760.96900000000005</v>
      </c>
      <c r="AC235">
        <v>10.8727</v>
      </c>
      <c r="AD235">
        <v>-61639.1</v>
      </c>
      <c r="AE235">
        <v>-11567.3</v>
      </c>
    </row>
    <row r="236" spans="1:31" x14ac:dyDescent="0.25">
      <c r="A236" s="1">
        <v>42241</v>
      </c>
      <c r="B236">
        <v>68.84</v>
      </c>
      <c r="C236">
        <v>70.33</v>
      </c>
      <c r="D236">
        <v>67.489999999999995</v>
      </c>
      <c r="E236">
        <v>68.569999999999993</v>
      </c>
      <c r="F236">
        <v>68.569999999999993</v>
      </c>
      <c r="G236" s="2">
        <v>29948400</v>
      </c>
      <c r="H236">
        <v>4.2097200000000001E-2</v>
      </c>
      <c r="I236">
        <v>4.2097200000000001E-2</v>
      </c>
      <c r="J236">
        <v>1.8210500000000001E-2</v>
      </c>
      <c r="K236">
        <v>-1.8210500000000001E-2</v>
      </c>
      <c r="L236">
        <v>1.8210500000000001E-2</v>
      </c>
      <c r="M236">
        <v>2.3459500000000001E-2</v>
      </c>
      <c r="N236">
        <v>1.8210500000000001E-2</v>
      </c>
      <c r="O236">
        <v>62.593299999999999</v>
      </c>
      <c r="P236">
        <v>140.83500000000001</v>
      </c>
      <c r="Q236">
        <v>0</v>
      </c>
      <c r="R236">
        <v>-26</v>
      </c>
      <c r="S236">
        <v>66.3964</v>
      </c>
      <c r="T236">
        <v>732</v>
      </c>
      <c r="U236">
        <v>0</v>
      </c>
      <c r="V236">
        <v>-62047.199999999997</v>
      </c>
      <c r="W236">
        <v>14.0205</v>
      </c>
      <c r="X236">
        <v>-11854</v>
      </c>
      <c r="Y236">
        <v>0</v>
      </c>
      <c r="Z236">
        <v>52.168199999999999</v>
      </c>
      <c r="AA236">
        <v>147.11199999999999</v>
      </c>
      <c r="AB236">
        <v>719.73400000000004</v>
      </c>
      <c r="AC236">
        <v>11.137600000000001</v>
      </c>
      <c r="AD236">
        <v>-58858.1</v>
      </c>
      <c r="AE236">
        <v>-9505.98</v>
      </c>
    </row>
    <row r="237" spans="1:31" x14ac:dyDescent="0.25">
      <c r="A237" s="1">
        <v>42242</v>
      </c>
      <c r="B237">
        <v>68.95</v>
      </c>
      <c r="C237">
        <v>69.45</v>
      </c>
      <c r="D237">
        <v>65.75</v>
      </c>
      <c r="E237">
        <v>68.66</v>
      </c>
      <c r="F237">
        <v>68.66</v>
      </c>
      <c r="G237" s="2">
        <v>26389200</v>
      </c>
      <c r="H237">
        <v>1.31259E-3</v>
      </c>
      <c r="I237">
        <v>1.31259E-3</v>
      </c>
      <c r="J237">
        <v>2.02816E-2</v>
      </c>
      <c r="K237">
        <v>-2.02816E-2</v>
      </c>
      <c r="L237">
        <v>2.02816E-2</v>
      </c>
      <c r="M237">
        <v>0</v>
      </c>
      <c r="N237">
        <v>1.31259E-3</v>
      </c>
      <c r="O237">
        <v>62.593299999999999</v>
      </c>
      <c r="P237">
        <v>140.83500000000001</v>
      </c>
      <c r="Q237">
        <v>0</v>
      </c>
      <c r="R237">
        <v>-1</v>
      </c>
      <c r="S237">
        <v>68.614999999999995</v>
      </c>
      <c r="T237">
        <v>731</v>
      </c>
      <c r="U237">
        <v>0</v>
      </c>
      <c r="V237">
        <v>-61961.2</v>
      </c>
      <c r="W237">
        <v>17.413900000000002</v>
      </c>
      <c r="X237">
        <v>-11770.7</v>
      </c>
      <c r="Y237">
        <v>0</v>
      </c>
      <c r="Z237">
        <v>52.168199999999999</v>
      </c>
      <c r="AA237">
        <v>147.11199999999999</v>
      </c>
      <c r="AB237">
        <v>718.42200000000003</v>
      </c>
      <c r="AC237">
        <v>14.1122</v>
      </c>
      <c r="AD237">
        <v>-58754</v>
      </c>
      <c r="AE237">
        <v>-9427.15</v>
      </c>
    </row>
    <row r="238" spans="1:31" x14ac:dyDescent="0.25">
      <c r="A238" s="1">
        <v>42243</v>
      </c>
      <c r="B238">
        <v>70.84</v>
      </c>
      <c r="C238">
        <v>71.59</v>
      </c>
      <c r="D238">
        <v>70.02</v>
      </c>
      <c r="E238">
        <v>70.84</v>
      </c>
      <c r="F238">
        <v>70.84</v>
      </c>
      <c r="G238" s="2">
        <v>18123800</v>
      </c>
      <c r="H238">
        <v>3.1750500000000001E-2</v>
      </c>
      <c r="I238">
        <v>3.1750500000000001E-2</v>
      </c>
      <c r="J238">
        <v>2.02997E-2</v>
      </c>
      <c r="K238">
        <v>-2.02997E-2</v>
      </c>
      <c r="L238">
        <v>2.02997E-2</v>
      </c>
      <c r="M238">
        <v>1.1223E-2</v>
      </c>
      <c r="N238">
        <v>2.02997E-2</v>
      </c>
      <c r="O238">
        <v>62.593299999999999</v>
      </c>
      <c r="P238">
        <v>140.83500000000001</v>
      </c>
      <c r="Q238">
        <v>0</v>
      </c>
      <c r="R238">
        <v>-26</v>
      </c>
      <c r="S238">
        <v>69.353399999999993</v>
      </c>
      <c r="T238">
        <v>705</v>
      </c>
      <c r="U238">
        <v>0</v>
      </c>
      <c r="V238">
        <v>-60140</v>
      </c>
      <c r="W238">
        <v>17.998899999999999</v>
      </c>
      <c r="X238">
        <v>-10197.799999999999</v>
      </c>
      <c r="Y238">
        <v>0</v>
      </c>
      <c r="Z238">
        <v>52.168199999999999</v>
      </c>
      <c r="AA238">
        <v>147.11199999999999</v>
      </c>
      <c r="AB238">
        <v>687.16499999999996</v>
      </c>
      <c r="AC238">
        <v>14.3695</v>
      </c>
      <c r="AD238">
        <v>-56559.7</v>
      </c>
      <c r="AE238">
        <v>-7880.96</v>
      </c>
    </row>
    <row r="239" spans="1:31" x14ac:dyDescent="0.25">
      <c r="A239" s="1">
        <v>42244</v>
      </c>
      <c r="B239">
        <v>69.680000000000007</v>
      </c>
      <c r="C239">
        <v>70.5</v>
      </c>
      <c r="D239">
        <v>69.045000000000002</v>
      </c>
      <c r="E239">
        <v>70.069999999999993</v>
      </c>
      <c r="F239">
        <v>70.069999999999993</v>
      </c>
      <c r="G239" s="2">
        <v>10604600</v>
      </c>
      <c r="H239">
        <v>-1.0869500000000001E-2</v>
      </c>
      <c r="I239">
        <v>-1.0869500000000001E-2</v>
      </c>
      <c r="J239">
        <v>2.1219200000000001E-2</v>
      </c>
      <c r="K239">
        <v>-2.1219200000000001E-2</v>
      </c>
      <c r="L239">
        <v>2.1219200000000001E-2</v>
      </c>
      <c r="M239">
        <v>0</v>
      </c>
      <c r="N239">
        <v>-1.0869500000000001E-2</v>
      </c>
      <c r="O239">
        <v>62.593299999999999</v>
      </c>
      <c r="P239">
        <v>140.83500000000001</v>
      </c>
      <c r="Q239">
        <v>0</v>
      </c>
      <c r="R239">
        <v>4</v>
      </c>
      <c r="S239">
        <v>70.453900000000004</v>
      </c>
      <c r="T239">
        <v>709</v>
      </c>
      <c r="U239">
        <v>0</v>
      </c>
      <c r="V239">
        <v>-60402.400000000001</v>
      </c>
      <c r="W239">
        <v>19.4526</v>
      </c>
      <c r="X239">
        <v>-10722.8</v>
      </c>
      <c r="Y239">
        <v>0</v>
      </c>
      <c r="Z239">
        <v>52.168199999999999</v>
      </c>
      <c r="AA239">
        <v>147.11199999999999</v>
      </c>
      <c r="AB239">
        <v>698.09400000000005</v>
      </c>
      <c r="AC239">
        <v>15.8611</v>
      </c>
      <c r="AD239">
        <v>-57313.9</v>
      </c>
      <c r="AE239">
        <v>-8398.41</v>
      </c>
    </row>
    <row r="240" spans="1:31" x14ac:dyDescent="0.25">
      <c r="A240" s="1">
        <v>42247</v>
      </c>
      <c r="B240">
        <v>69.180000000000007</v>
      </c>
      <c r="C240">
        <v>69.3</v>
      </c>
      <c r="D240">
        <v>66.02</v>
      </c>
      <c r="E240">
        <v>66.12</v>
      </c>
      <c r="F240">
        <v>66.12</v>
      </c>
      <c r="G240" s="2">
        <v>18479900</v>
      </c>
      <c r="H240">
        <v>-5.6372199999999997E-2</v>
      </c>
      <c r="I240">
        <v>-5.6372199999999997E-2</v>
      </c>
      <c r="J240">
        <v>2.06432E-2</v>
      </c>
      <c r="K240">
        <v>-2.06432E-2</v>
      </c>
      <c r="L240">
        <v>2.06432E-2</v>
      </c>
      <c r="M240">
        <v>-3.6482000000000001E-2</v>
      </c>
      <c r="N240">
        <v>-2.06432E-2</v>
      </c>
      <c r="O240">
        <v>62.593299999999999</v>
      </c>
      <c r="P240">
        <v>140.83500000000001</v>
      </c>
      <c r="Q240">
        <v>0</v>
      </c>
      <c r="R240">
        <v>49</v>
      </c>
      <c r="S240">
        <v>69.343000000000004</v>
      </c>
      <c r="T240">
        <v>758</v>
      </c>
      <c r="U240">
        <v>0</v>
      </c>
      <c r="V240">
        <v>-63782.8</v>
      </c>
      <c r="W240">
        <v>17.373000000000001</v>
      </c>
      <c r="X240">
        <v>-13663.9</v>
      </c>
      <c r="Y240">
        <v>0</v>
      </c>
      <c r="Z240">
        <v>52.168199999999999</v>
      </c>
      <c r="AA240">
        <v>147.11199999999999</v>
      </c>
      <c r="AB240">
        <v>756.11800000000005</v>
      </c>
      <c r="AC240">
        <v>14.503</v>
      </c>
      <c r="AD240">
        <v>-61248.800000000003</v>
      </c>
      <c r="AE240">
        <v>-11254.3</v>
      </c>
    </row>
    <row r="241" spans="1:31" x14ac:dyDescent="0.25">
      <c r="A241" s="1">
        <v>42248</v>
      </c>
      <c r="B241">
        <v>64.38</v>
      </c>
      <c r="C241">
        <v>66.84</v>
      </c>
      <c r="D241">
        <v>64.05</v>
      </c>
      <c r="E241">
        <v>64.83</v>
      </c>
      <c r="F241">
        <v>64.83</v>
      </c>
      <c r="G241" s="2">
        <v>23460900</v>
      </c>
      <c r="H241">
        <v>-1.951E-2</v>
      </c>
      <c r="I241">
        <v>-1.951E-2</v>
      </c>
      <c r="J241">
        <v>2.2655000000000002E-2</v>
      </c>
      <c r="K241">
        <v>-2.2655000000000002E-2</v>
      </c>
      <c r="L241">
        <v>2.2655000000000002E-2</v>
      </c>
      <c r="M241">
        <v>0</v>
      </c>
      <c r="N241">
        <v>-1.951E-2</v>
      </c>
      <c r="O241">
        <v>62.593299999999999</v>
      </c>
      <c r="P241">
        <v>140.83500000000001</v>
      </c>
      <c r="Q241">
        <v>0</v>
      </c>
      <c r="R241">
        <v>15</v>
      </c>
      <c r="S241">
        <v>65.471800000000002</v>
      </c>
      <c r="T241">
        <v>773</v>
      </c>
      <c r="U241">
        <v>0</v>
      </c>
      <c r="V241">
        <v>-64744.4</v>
      </c>
      <c r="W241">
        <v>20.515899999999998</v>
      </c>
      <c r="X241">
        <v>-14630.8</v>
      </c>
      <c r="Y241">
        <v>0</v>
      </c>
      <c r="Z241">
        <v>52.168199999999999</v>
      </c>
      <c r="AA241">
        <v>147.11199999999999</v>
      </c>
      <c r="AB241">
        <v>775.82</v>
      </c>
      <c r="AC241">
        <v>16.8017</v>
      </c>
      <c r="AD241">
        <v>-62522</v>
      </c>
      <c r="AE241">
        <v>-12225.5</v>
      </c>
    </row>
    <row r="242" spans="1:31" x14ac:dyDescent="0.25">
      <c r="A242" s="1">
        <v>42249</v>
      </c>
      <c r="B242">
        <v>65.69</v>
      </c>
      <c r="C242">
        <v>66</v>
      </c>
      <c r="D242">
        <v>64.971000000000004</v>
      </c>
      <c r="E242">
        <v>65.540000000000006</v>
      </c>
      <c r="F242">
        <v>65.540000000000006</v>
      </c>
      <c r="G242" s="2">
        <v>13376300</v>
      </c>
      <c r="H242">
        <v>1.09517E-2</v>
      </c>
      <c r="I242">
        <v>1.09517E-2</v>
      </c>
      <c r="J242">
        <v>2.2747099999999999E-2</v>
      </c>
      <c r="K242">
        <v>-2.2747099999999999E-2</v>
      </c>
      <c r="L242">
        <v>2.2747099999999999E-2</v>
      </c>
      <c r="M242">
        <v>0</v>
      </c>
      <c r="N242">
        <v>1.09517E-2</v>
      </c>
      <c r="O242">
        <v>62.593299999999999</v>
      </c>
      <c r="P242">
        <v>140.83500000000001</v>
      </c>
      <c r="Q242">
        <v>0</v>
      </c>
      <c r="R242">
        <v>-11</v>
      </c>
      <c r="S242">
        <v>65.183999999999997</v>
      </c>
      <c r="T242">
        <v>762</v>
      </c>
      <c r="U242">
        <v>0</v>
      </c>
      <c r="V242">
        <v>-64006.400000000001</v>
      </c>
      <c r="W242">
        <v>20.909500000000001</v>
      </c>
      <c r="X242">
        <v>-14065</v>
      </c>
      <c r="Y242">
        <v>0</v>
      </c>
      <c r="Z242">
        <v>52.168199999999999</v>
      </c>
      <c r="AA242">
        <v>147.11199999999999</v>
      </c>
      <c r="AB242">
        <v>764.928</v>
      </c>
      <c r="AC242">
        <v>16.864000000000001</v>
      </c>
      <c r="AD242">
        <v>-61795.1</v>
      </c>
      <c r="AE242">
        <v>-11661.7</v>
      </c>
    </row>
    <row r="243" spans="1:31" x14ac:dyDescent="0.25">
      <c r="A243" s="1">
        <v>42250</v>
      </c>
      <c r="B243">
        <v>65.820999999999998</v>
      </c>
      <c r="C243">
        <v>66.89</v>
      </c>
      <c r="D243">
        <v>65.41</v>
      </c>
      <c r="E243">
        <v>66.47</v>
      </c>
      <c r="F243">
        <v>66.47</v>
      </c>
      <c r="G243" s="2">
        <v>15803200</v>
      </c>
      <c r="H243">
        <v>1.4189800000000001E-2</v>
      </c>
      <c r="I243">
        <v>1.4189800000000001E-2</v>
      </c>
      <c r="J243">
        <v>2.2449E-2</v>
      </c>
      <c r="K243">
        <v>-2.2449E-2</v>
      </c>
      <c r="L243">
        <v>2.2449E-2</v>
      </c>
      <c r="M243">
        <v>0</v>
      </c>
      <c r="N243">
        <v>1.4189800000000001E-2</v>
      </c>
      <c r="O243">
        <v>62.593299999999999</v>
      </c>
      <c r="P243">
        <v>140.83500000000001</v>
      </c>
      <c r="Q243">
        <v>0</v>
      </c>
      <c r="R243">
        <v>-4</v>
      </c>
      <c r="S243">
        <v>66.003399999999999</v>
      </c>
      <c r="T243">
        <v>758</v>
      </c>
      <c r="U243">
        <v>0</v>
      </c>
      <c r="V243">
        <v>-63721.8</v>
      </c>
      <c r="W243">
        <v>20.6541</v>
      </c>
      <c r="X243">
        <v>-13337.5</v>
      </c>
      <c r="Y243">
        <v>0</v>
      </c>
      <c r="Z243">
        <v>52.168199999999999</v>
      </c>
      <c r="AA243">
        <v>147.11199999999999</v>
      </c>
      <c r="AB243">
        <v>750.83799999999997</v>
      </c>
      <c r="AC243">
        <v>16.631499999999999</v>
      </c>
      <c r="AD243">
        <v>-60848.5</v>
      </c>
      <c r="AE243">
        <v>-10940.3</v>
      </c>
    </row>
    <row r="244" spans="1:31" x14ac:dyDescent="0.25">
      <c r="A244" s="1">
        <v>42251</v>
      </c>
      <c r="B244">
        <v>65.405000000000001</v>
      </c>
      <c r="C244">
        <v>65.569999999999993</v>
      </c>
      <c r="D244">
        <v>63.34</v>
      </c>
      <c r="E244">
        <v>63.91</v>
      </c>
      <c r="F244">
        <v>63.91</v>
      </c>
      <c r="G244" s="2">
        <v>18186400</v>
      </c>
      <c r="H244">
        <v>-3.8513600000000002E-2</v>
      </c>
      <c r="I244">
        <v>-3.8513600000000002E-2</v>
      </c>
      <c r="J244">
        <v>2.2792400000000001E-2</v>
      </c>
      <c r="K244">
        <v>-2.2792400000000001E-2</v>
      </c>
      <c r="L244">
        <v>2.2792400000000001E-2</v>
      </c>
      <c r="M244">
        <v>-1.6087899999999999E-2</v>
      </c>
      <c r="N244">
        <v>-2.2792400000000001E-2</v>
      </c>
      <c r="O244">
        <v>62.593299999999999</v>
      </c>
      <c r="P244">
        <v>140.83500000000001</v>
      </c>
      <c r="Q244">
        <v>0</v>
      </c>
      <c r="R244">
        <v>30</v>
      </c>
      <c r="S244">
        <v>65.708100000000002</v>
      </c>
      <c r="T244">
        <v>788</v>
      </c>
      <c r="U244">
        <v>0</v>
      </c>
      <c r="V244">
        <v>-65672.600000000006</v>
      </c>
      <c r="W244">
        <v>20.4709</v>
      </c>
      <c r="X244">
        <v>-15311.5</v>
      </c>
      <c r="Y244">
        <v>0</v>
      </c>
      <c r="Z244">
        <v>52.168199999999999</v>
      </c>
      <c r="AA244">
        <v>147.11199999999999</v>
      </c>
      <c r="AB244">
        <v>790.11300000000006</v>
      </c>
      <c r="AC244">
        <v>16.9297</v>
      </c>
      <c r="AD244">
        <v>-63391.4</v>
      </c>
      <c r="AE244">
        <v>-12895.3</v>
      </c>
    </row>
    <row r="245" spans="1:31" x14ac:dyDescent="0.25">
      <c r="A245" s="1">
        <v>42255</v>
      </c>
      <c r="B245">
        <v>65.78</v>
      </c>
      <c r="C245">
        <v>66.81</v>
      </c>
      <c r="D245">
        <v>60.25</v>
      </c>
      <c r="E245">
        <v>60.91</v>
      </c>
      <c r="F245">
        <v>60.91</v>
      </c>
      <c r="G245" s="2">
        <v>50328400</v>
      </c>
      <c r="H245">
        <v>-4.6940999999999997E-2</v>
      </c>
      <c r="I245">
        <v>-4.6940999999999997E-2</v>
      </c>
      <c r="J245">
        <v>2.3497400000000002E-2</v>
      </c>
      <c r="K245">
        <v>-2.3497400000000002E-2</v>
      </c>
      <c r="L245">
        <v>2.3497400000000002E-2</v>
      </c>
      <c r="M245">
        <v>-2.40077E-2</v>
      </c>
      <c r="N245">
        <v>-2.3497400000000002E-2</v>
      </c>
      <c r="O245">
        <v>62.593299999999999</v>
      </c>
      <c r="P245">
        <v>140.83500000000001</v>
      </c>
      <c r="Q245">
        <v>0</v>
      </c>
      <c r="R245">
        <v>26</v>
      </c>
      <c r="S245">
        <v>63.154699999999998</v>
      </c>
      <c r="T245">
        <v>814</v>
      </c>
      <c r="U245">
        <v>0</v>
      </c>
      <c r="V245">
        <v>-67293.8</v>
      </c>
      <c r="W245">
        <v>20.735600000000002</v>
      </c>
      <c r="X245">
        <v>-17713.099999999999</v>
      </c>
      <c r="Y245">
        <v>0</v>
      </c>
      <c r="Z245">
        <v>50.702500000000001</v>
      </c>
      <c r="AA245">
        <v>147.11199999999999</v>
      </c>
      <c r="AB245">
        <v>838.19200000000001</v>
      </c>
      <c r="AC245">
        <v>17.2242</v>
      </c>
      <c r="AD245">
        <v>-66373.899999999994</v>
      </c>
      <c r="AE245">
        <v>-15319.6</v>
      </c>
    </row>
    <row r="246" spans="1:31" x14ac:dyDescent="0.25">
      <c r="A246" s="1">
        <v>42256</v>
      </c>
      <c r="B246">
        <v>62.73</v>
      </c>
      <c r="C246">
        <v>64.67</v>
      </c>
      <c r="D246">
        <v>62.53</v>
      </c>
      <c r="E246">
        <v>64.040000000000006</v>
      </c>
      <c r="F246">
        <v>64.040000000000006</v>
      </c>
      <c r="G246" s="2">
        <v>33147900</v>
      </c>
      <c r="H246">
        <v>5.1387299999999997E-2</v>
      </c>
      <c r="I246">
        <v>5.1387299999999997E-2</v>
      </c>
      <c r="J246">
        <v>2.4469899999999999E-2</v>
      </c>
      <c r="K246">
        <v>-2.4469899999999999E-2</v>
      </c>
      <c r="L246">
        <v>2.4469899999999999E-2</v>
      </c>
      <c r="M246">
        <v>2.6274499999999999E-2</v>
      </c>
      <c r="N246">
        <v>2.4469899999999999E-2</v>
      </c>
      <c r="O246">
        <v>62.593299999999999</v>
      </c>
      <c r="P246">
        <v>140.83500000000001</v>
      </c>
      <c r="Q246">
        <v>0</v>
      </c>
      <c r="R246">
        <v>-28</v>
      </c>
      <c r="S246">
        <v>61.650700000000001</v>
      </c>
      <c r="T246">
        <v>786</v>
      </c>
      <c r="U246">
        <v>0</v>
      </c>
      <c r="V246">
        <v>-65544</v>
      </c>
      <c r="W246">
        <v>23.643000000000001</v>
      </c>
      <c r="X246">
        <v>-15208.5</v>
      </c>
      <c r="Y246">
        <v>0</v>
      </c>
      <c r="Z246">
        <v>50.702500000000001</v>
      </c>
      <c r="AA246">
        <v>147.11199999999999</v>
      </c>
      <c r="AB246">
        <v>788.08100000000002</v>
      </c>
      <c r="AC246">
        <v>18.698399999999999</v>
      </c>
      <c r="AD246">
        <v>-63225.5</v>
      </c>
      <c r="AE246">
        <v>-12756.8</v>
      </c>
    </row>
    <row r="247" spans="1:31" x14ac:dyDescent="0.25">
      <c r="A247" s="1">
        <v>42257</v>
      </c>
      <c r="B247">
        <v>63.52</v>
      </c>
      <c r="C247">
        <v>64.25</v>
      </c>
      <c r="D247">
        <v>63.34</v>
      </c>
      <c r="E247">
        <v>63.83</v>
      </c>
      <c r="F247">
        <v>63.83</v>
      </c>
      <c r="G247" s="2">
        <v>13281600</v>
      </c>
      <c r="H247">
        <v>-3.27918E-3</v>
      </c>
      <c r="I247">
        <v>-3.27918E-3</v>
      </c>
      <c r="J247">
        <v>2.68363E-2</v>
      </c>
      <c r="K247">
        <v>-2.68363E-2</v>
      </c>
      <c r="L247">
        <v>2.68363E-2</v>
      </c>
      <c r="M247">
        <v>0</v>
      </c>
      <c r="N247">
        <v>-3.27918E-3</v>
      </c>
      <c r="O247">
        <v>62.593299999999999</v>
      </c>
      <c r="P247">
        <v>140.83500000000001</v>
      </c>
      <c r="Q247">
        <v>0</v>
      </c>
      <c r="R247">
        <v>4</v>
      </c>
      <c r="S247">
        <v>63.934899999999999</v>
      </c>
      <c r="T247">
        <v>790</v>
      </c>
      <c r="U247">
        <v>0</v>
      </c>
      <c r="V247">
        <v>-65771.399999999994</v>
      </c>
      <c r="W247">
        <v>28.343699999999998</v>
      </c>
      <c r="X247">
        <v>-15345.7</v>
      </c>
      <c r="Y247">
        <v>0</v>
      </c>
      <c r="Z247">
        <v>50.702500000000001</v>
      </c>
      <c r="AA247">
        <v>147.11199999999999</v>
      </c>
      <c r="AB247">
        <v>791.36599999999999</v>
      </c>
      <c r="AC247">
        <v>23.022600000000001</v>
      </c>
      <c r="AD247">
        <v>-63412.5</v>
      </c>
      <c r="AE247">
        <v>-12899.6</v>
      </c>
    </row>
    <row r="248" spans="1:31" x14ac:dyDescent="0.25">
      <c r="A248" s="1">
        <v>42258</v>
      </c>
      <c r="B248">
        <v>63.37</v>
      </c>
      <c r="C248">
        <v>64.790000000000006</v>
      </c>
      <c r="D248">
        <v>62.7</v>
      </c>
      <c r="E248">
        <v>64.63</v>
      </c>
      <c r="F248">
        <v>64.63</v>
      </c>
      <c r="G248" s="2">
        <v>17747000</v>
      </c>
      <c r="H248">
        <v>1.25332E-2</v>
      </c>
      <c r="I248">
        <v>1.25332E-2</v>
      </c>
      <c r="J248">
        <v>2.6838299999999999E-2</v>
      </c>
      <c r="K248">
        <v>-2.6838299999999999E-2</v>
      </c>
      <c r="L248">
        <v>2.6838299999999999E-2</v>
      </c>
      <c r="M248">
        <v>0</v>
      </c>
      <c r="N248">
        <v>1.25332E-2</v>
      </c>
      <c r="O248">
        <v>62.593299999999999</v>
      </c>
      <c r="P248">
        <v>140.83500000000001</v>
      </c>
      <c r="Q248">
        <v>0</v>
      </c>
      <c r="R248">
        <v>-13</v>
      </c>
      <c r="S248">
        <v>64.228800000000007</v>
      </c>
      <c r="T248">
        <v>777</v>
      </c>
      <c r="U248">
        <v>0</v>
      </c>
      <c r="V248">
        <v>-64907.7</v>
      </c>
      <c r="W248">
        <v>28.703199999999999</v>
      </c>
      <c r="X248">
        <v>-14690.2</v>
      </c>
      <c r="Y248">
        <v>0</v>
      </c>
      <c r="Z248">
        <v>50.702500000000001</v>
      </c>
      <c r="AA248">
        <v>147.11199999999999</v>
      </c>
      <c r="AB248">
        <v>778.91</v>
      </c>
      <c r="AC248">
        <v>23.131799999999998</v>
      </c>
      <c r="AD248">
        <v>-62589.4</v>
      </c>
      <c r="AE248">
        <v>-12248.4</v>
      </c>
    </row>
    <row r="249" spans="1:31" x14ac:dyDescent="0.25">
      <c r="A249" s="1">
        <v>42261</v>
      </c>
      <c r="B249">
        <v>62.55</v>
      </c>
      <c r="C249">
        <v>63.26</v>
      </c>
      <c r="D249">
        <v>61.48</v>
      </c>
      <c r="E249">
        <v>62.6</v>
      </c>
      <c r="F249">
        <v>62.6</v>
      </c>
      <c r="G249" s="2">
        <v>26763300</v>
      </c>
      <c r="H249">
        <v>-3.14095E-2</v>
      </c>
      <c r="I249">
        <v>-3.14095E-2</v>
      </c>
      <c r="J249">
        <v>2.70689E-2</v>
      </c>
      <c r="K249">
        <v>-2.70689E-2</v>
      </c>
      <c r="L249">
        <v>2.70689E-2</v>
      </c>
      <c r="M249">
        <v>-4.4613999999999999E-3</v>
      </c>
      <c r="N249">
        <v>-2.70689E-2</v>
      </c>
      <c r="O249">
        <v>62.593299999999999</v>
      </c>
      <c r="P249">
        <v>140.83500000000001</v>
      </c>
      <c r="Q249">
        <v>0</v>
      </c>
      <c r="R249">
        <v>33</v>
      </c>
      <c r="S249">
        <v>63.749299999999998</v>
      </c>
      <c r="T249">
        <v>810</v>
      </c>
      <c r="U249">
        <v>0</v>
      </c>
      <c r="V249">
        <v>-66983.100000000006</v>
      </c>
      <c r="W249">
        <v>28.281500000000001</v>
      </c>
      <c r="X249">
        <v>-16277.1</v>
      </c>
      <c r="Y249">
        <v>0</v>
      </c>
      <c r="Z249">
        <v>50.702500000000001</v>
      </c>
      <c r="AA249">
        <v>147.11199999999999</v>
      </c>
      <c r="AB249">
        <v>810.82399999999996</v>
      </c>
      <c r="AC249">
        <v>23.3032</v>
      </c>
      <c r="AD249">
        <v>-64596</v>
      </c>
      <c r="AE249">
        <v>-13838.4</v>
      </c>
    </row>
    <row r="250" spans="1:31" x14ac:dyDescent="0.25">
      <c r="A250" s="1">
        <v>42262</v>
      </c>
      <c r="B250">
        <v>61.45</v>
      </c>
      <c r="C250">
        <v>65.36</v>
      </c>
      <c r="D250">
        <v>61.11</v>
      </c>
      <c r="E250">
        <v>64.849999999999994</v>
      </c>
      <c r="F250">
        <v>64.849999999999994</v>
      </c>
      <c r="G250" s="2">
        <v>29035000</v>
      </c>
      <c r="H250">
        <v>3.5942500000000002E-2</v>
      </c>
      <c r="I250">
        <v>3.5942500000000002E-2</v>
      </c>
      <c r="J250">
        <v>2.7340799999999998E-2</v>
      </c>
      <c r="K250">
        <v>-2.7340799999999998E-2</v>
      </c>
      <c r="L250">
        <v>2.7340799999999998E-2</v>
      </c>
      <c r="M250">
        <v>8.3727799999999998E-3</v>
      </c>
      <c r="N250">
        <v>2.7340799999999998E-2</v>
      </c>
      <c r="O250">
        <v>62.593299999999999</v>
      </c>
      <c r="P250">
        <v>140.83500000000001</v>
      </c>
      <c r="Q250">
        <v>0</v>
      </c>
      <c r="R250">
        <v>-37</v>
      </c>
      <c r="S250">
        <v>63.45</v>
      </c>
      <c r="T250">
        <v>773</v>
      </c>
      <c r="U250">
        <v>0</v>
      </c>
      <c r="V250">
        <v>-64605.599999999999</v>
      </c>
      <c r="W250">
        <v>29.889500000000002</v>
      </c>
      <c r="X250">
        <v>-14476.5</v>
      </c>
      <c r="Y250">
        <v>0</v>
      </c>
      <c r="Z250">
        <v>50.702500000000001</v>
      </c>
      <c r="AA250">
        <v>147.11199999999999</v>
      </c>
      <c r="AB250">
        <v>775.51199999999994</v>
      </c>
      <c r="AC250">
        <v>23.8141</v>
      </c>
      <c r="AD250">
        <v>-62322.3</v>
      </c>
      <c r="AE250">
        <v>-12030.3</v>
      </c>
    </row>
    <row r="251" spans="1:31" x14ac:dyDescent="0.25">
      <c r="A251" s="1">
        <v>42263</v>
      </c>
      <c r="B251">
        <v>65.61</v>
      </c>
      <c r="C251">
        <v>68.08</v>
      </c>
      <c r="D251">
        <v>65.260000000000005</v>
      </c>
      <c r="E251">
        <v>67.23</v>
      </c>
      <c r="F251">
        <v>67.23</v>
      </c>
      <c r="G251" s="2">
        <v>25801000</v>
      </c>
      <c r="H251">
        <v>3.6700200000000002E-2</v>
      </c>
      <c r="I251">
        <v>3.6700200000000002E-2</v>
      </c>
      <c r="J251">
        <v>2.84324E-2</v>
      </c>
      <c r="K251">
        <v>-2.84324E-2</v>
      </c>
      <c r="L251">
        <v>2.84324E-2</v>
      </c>
      <c r="M251">
        <v>8.0391899999999999E-3</v>
      </c>
      <c r="N251">
        <v>2.84324E-2</v>
      </c>
      <c r="O251">
        <v>62.593299999999999</v>
      </c>
      <c r="P251">
        <v>140.83500000000001</v>
      </c>
      <c r="Q251">
        <v>0</v>
      </c>
      <c r="R251">
        <v>-19</v>
      </c>
      <c r="S251">
        <v>65.765500000000003</v>
      </c>
      <c r="T251">
        <v>754</v>
      </c>
      <c r="U251">
        <v>0</v>
      </c>
      <c r="V251">
        <v>-63322.5</v>
      </c>
      <c r="W251">
        <v>33.510199999999998</v>
      </c>
      <c r="X251">
        <v>-12631.1</v>
      </c>
      <c r="Y251">
        <v>0</v>
      </c>
      <c r="Z251">
        <v>50.702500000000001</v>
      </c>
      <c r="AA251">
        <v>147.11199999999999</v>
      </c>
      <c r="AB251">
        <v>739.46900000000005</v>
      </c>
      <c r="AC251">
        <v>26.6891</v>
      </c>
      <c r="AD251">
        <v>-59915.7</v>
      </c>
      <c r="AE251">
        <v>-10201.200000000001</v>
      </c>
    </row>
    <row r="252" spans="1:31" x14ac:dyDescent="0.25">
      <c r="A252" s="1">
        <v>42264</v>
      </c>
      <c r="B252">
        <v>66.41</v>
      </c>
      <c r="C252">
        <v>66.650000000000006</v>
      </c>
      <c r="D252">
        <v>65.599999999999994</v>
      </c>
      <c r="E252">
        <v>66</v>
      </c>
      <c r="F252">
        <v>66</v>
      </c>
      <c r="G252" s="2">
        <v>16594600</v>
      </c>
      <c r="H252">
        <v>-1.82954E-2</v>
      </c>
      <c r="I252">
        <v>-1.82954E-2</v>
      </c>
      <c r="J252">
        <v>2.93128E-2</v>
      </c>
      <c r="K252">
        <v>-2.93128E-2</v>
      </c>
      <c r="L252">
        <v>2.93128E-2</v>
      </c>
      <c r="M252">
        <v>0</v>
      </c>
      <c r="N252">
        <v>-1.82954E-2</v>
      </c>
      <c r="O252">
        <v>62.593299999999999</v>
      </c>
      <c r="P252">
        <v>140.83500000000001</v>
      </c>
      <c r="Q252">
        <v>0</v>
      </c>
      <c r="R252">
        <v>4</v>
      </c>
      <c r="S252">
        <v>66.612200000000001</v>
      </c>
      <c r="T252">
        <v>758</v>
      </c>
      <c r="U252">
        <v>0</v>
      </c>
      <c r="V252">
        <v>-63554</v>
      </c>
      <c r="W252">
        <v>34.965899999999998</v>
      </c>
      <c r="X252">
        <v>-13526</v>
      </c>
      <c r="Y252">
        <v>0</v>
      </c>
      <c r="Z252">
        <v>50.702500000000001</v>
      </c>
      <c r="AA252">
        <v>147.11199999999999</v>
      </c>
      <c r="AB252">
        <v>757.93399999999997</v>
      </c>
      <c r="AC252">
        <v>28.617899999999999</v>
      </c>
      <c r="AD252">
        <v>-61117.1</v>
      </c>
      <c r="AE252">
        <v>-11093.4</v>
      </c>
    </row>
    <row r="253" spans="1:31" x14ac:dyDescent="0.25">
      <c r="A253" s="1">
        <v>42265</v>
      </c>
      <c r="B253">
        <v>65.400000000000006</v>
      </c>
      <c r="C253">
        <v>65.75</v>
      </c>
      <c r="D253">
        <v>64.010000000000005</v>
      </c>
      <c r="E253">
        <v>65.75</v>
      </c>
      <c r="F253">
        <v>65.75</v>
      </c>
      <c r="G253" s="2">
        <v>20127300</v>
      </c>
      <c r="H253">
        <v>-3.78788E-3</v>
      </c>
      <c r="I253">
        <v>-3.78788E-3</v>
      </c>
      <c r="J253">
        <v>2.9242500000000001E-2</v>
      </c>
      <c r="K253">
        <v>-2.9242500000000001E-2</v>
      </c>
      <c r="L253">
        <v>2.9242500000000001E-2</v>
      </c>
      <c r="M253">
        <v>0</v>
      </c>
      <c r="N253">
        <v>-3.78788E-3</v>
      </c>
      <c r="O253">
        <v>62.593299999999999</v>
      </c>
      <c r="P253">
        <v>140.83500000000001</v>
      </c>
      <c r="Q253">
        <v>0</v>
      </c>
      <c r="R253">
        <v>0</v>
      </c>
      <c r="S253">
        <v>65.874899999999997</v>
      </c>
      <c r="T253">
        <v>758</v>
      </c>
      <c r="U253">
        <v>0</v>
      </c>
      <c r="V253">
        <v>-63519.4</v>
      </c>
      <c r="W253">
        <v>34.666499999999999</v>
      </c>
      <c r="X253">
        <v>-13680.9</v>
      </c>
      <c r="Y253">
        <v>0</v>
      </c>
      <c r="Z253">
        <v>50.702500000000001</v>
      </c>
      <c r="AA253">
        <v>147.11199999999999</v>
      </c>
      <c r="AB253">
        <v>761.72900000000004</v>
      </c>
      <c r="AC253">
        <v>28.165500000000002</v>
      </c>
      <c r="AD253">
        <v>-61338.9</v>
      </c>
      <c r="AE253">
        <v>-11255.2</v>
      </c>
    </row>
    <row r="254" spans="1:31" x14ac:dyDescent="0.25">
      <c r="A254" s="1">
        <v>42268</v>
      </c>
      <c r="B254">
        <v>65.38</v>
      </c>
      <c r="C254">
        <v>66.400000000000006</v>
      </c>
      <c r="D254">
        <v>62.96</v>
      </c>
      <c r="E254">
        <v>63.9</v>
      </c>
      <c r="F254">
        <v>63.9</v>
      </c>
      <c r="G254" s="2">
        <v>22355100</v>
      </c>
      <c r="H254">
        <v>-2.8136899999999999E-2</v>
      </c>
      <c r="I254">
        <v>-2.8136899999999999E-2</v>
      </c>
      <c r="J254">
        <v>2.9227599999999999E-2</v>
      </c>
      <c r="K254">
        <v>-2.9227599999999999E-2</v>
      </c>
      <c r="L254">
        <v>2.9227599999999999E-2</v>
      </c>
      <c r="M254">
        <v>0</v>
      </c>
      <c r="N254">
        <v>-2.8136899999999999E-2</v>
      </c>
      <c r="O254">
        <v>62.593299999999999</v>
      </c>
      <c r="P254">
        <v>140.83500000000001</v>
      </c>
      <c r="Q254">
        <v>0</v>
      </c>
      <c r="R254">
        <v>31</v>
      </c>
      <c r="S254">
        <v>64.818399999999997</v>
      </c>
      <c r="T254">
        <v>789</v>
      </c>
      <c r="U254">
        <v>0</v>
      </c>
      <c r="V254">
        <v>-65495.1</v>
      </c>
      <c r="W254">
        <v>33.6569</v>
      </c>
      <c r="X254">
        <v>-15078</v>
      </c>
      <c r="Y254">
        <v>0</v>
      </c>
      <c r="Z254">
        <v>50.702500000000001</v>
      </c>
      <c r="AA254">
        <v>147.11199999999999</v>
      </c>
      <c r="AB254">
        <v>790.27</v>
      </c>
      <c r="AC254">
        <v>27.685700000000001</v>
      </c>
      <c r="AD254">
        <v>-63161.2</v>
      </c>
      <c r="AE254">
        <v>-12663</v>
      </c>
    </row>
    <row r="255" spans="1:31" x14ac:dyDescent="0.25">
      <c r="A255" s="1">
        <v>42269</v>
      </c>
      <c r="B255">
        <v>62.94</v>
      </c>
      <c r="C255">
        <v>63.27</v>
      </c>
      <c r="D255">
        <v>61.58</v>
      </c>
      <c r="E255">
        <v>61.9</v>
      </c>
      <c r="F255">
        <v>61.9</v>
      </c>
      <c r="G255" s="2">
        <v>14897900</v>
      </c>
      <c r="H255">
        <v>-3.1298899999999998E-2</v>
      </c>
      <c r="I255">
        <v>-3.1298899999999998E-2</v>
      </c>
      <c r="J255">
        <v>2.95109E-2</v>
      </c>
      <c r="K255">
        <v>-2.95109E-2</v>
      </c>
      <c r="L255">
        <v>2.95109E-2</v>
      </c>
      <c r="M255">
        <v>-1.84242E-3</v>
      </c>
      <c r="N255">
        <v>-2.95109E-2</v>
      </c>
      <c r="O255">
        <v>62.593299999999999</v>
      </c>
      <c r="P255">
        <v>140.83500000000001</v>
      </c>
      <c r="Q255">
        <v>0</v>
      </c>
      <c r="R255">
        <v>25</v>
      </c>
      <c r="S255">
        <v>62.950099999999999</v>
      </c>
      <c r="T255">
        <v>814</v>
      </c>
      <c r="U255">
        <v>0</v>
      </c>
      <c r="V255">
        <v>-67035.600000000006</v>
      </c>
      <c r="W255">
        <v>33.238399999999999</v>
      </c>
      <c r="X255">
        <v>-16649</v>
      </c>
      <c r="Y255">
        <v>0</v>
      </c>
      <c r="Z255">
        <v>50.702500000000001</v>
      </c>
      <c r="AA255">
        <v>147.11199999999999</v>
      </c>
      <c r="AB255">
        <v>822.06899999999996</v>
      </c>
      <c r="AC255">
        <v>27.385999999999999</v>
      </c>
      <c r="AD255">
        <v>-65133.7</v>
      </c>
      <c r="AE255">
        <v>-14247.7</v>
      </c>
    </row>
    <row r="256" spans="1:31" x14ac:dyDescent="0.25">
      <c r="A256" s="1">
        <v>42270</v>
      </c>
      <c r="B256">
        <v>61.96</v>
      </c>
      <c r="C256">
        <v>62.3</v>
      </c>
      <c r="D256">
        <v>59.68</v>
      </c>
      <c r="E256">
        <v>60</v>
      </c>
      <c r="F256">
        <v>60</v>
      </c>
      <c r="G256" s="2">
        <v>22684600</v>
      </c>
      <c r="H256">
        <v>-3.0694699999999998E-2</v>
      </c>
      <c r="I256">
        <v>-3.0694699999999998E-2</v>
      </c>
      <c r="J256">
        <v>2.9392700000000001E-2</v>
      </c>
      <c r="K256">
        <v>-2.9392700000000001E-2</v>
      </c>
      <c r="L256">
        <v>2.9392700000000001E-2</v>
      </c>
      <c r="M256">
        <v>-1.34147E-3</v>
      </c>
      <c r="N256">
        <v>-2.9392700000000001E-2</v>
      </c>
      <c r="O256">
        <v>62.593299999999999</v>
      </c>
      <c r="P256">
        <v>140.83500000000001</v>
      </c>
      <c r="Q256">
        <v>0</v>
      </c>
      <c r="R256">
        <v>16</v>
      </c>
      <c r="S256">
        <v>60.983499999999999</v>
      </c>
      <c r="T256">
        <v>830</v>
      </c>
      <c r="U256">
        <v>0</v>
      </c>
      <c r="V256">
        <v>-67979.399999999994</v>
      </c>
      <c r="W256">
        <v>31.960599999999999</v>
      </c>
      <c r="X256">
        <v>-18179.400000000001</v>
      </c>
      <c r="Y256">
        <v>0</v>
      </c>
      <c r="Z256">
        <v>50.702500000000001</v>
      </c>
      <c r="AA256">
        <v>147.11199999999999</v>
      </c>
      <c r="AB256">
        <v>853.24400000000003</v>
      </c>
      <c r="AC256">
        <v>26.324999999999999</v>
      </c>
      <c r="AD256">
        <v>-67007.3</v>
      </c>
      <c r="AE256">
        <v>-15812.6</v>
      </c>
    </row>
    <row r="257" spans="1:31" x14ac:dyDescent="0.25">
      <c r="A257" s="1">
        <v>42271</v>
      </c>
      <c r="B257">
        <v>59.42</v>
      </c>
      <c r="C257">
        <v>60.34</v>
      </c>
      <c r="D257">
        <v>58.21</v>
      </c>
      <c r="E257">
        <v>59.92</v>
      </c>
      <c r="F257">
        <v>59.92</v>
      </c>
      <c r="G257" s="2">
        <v>20645700</v>
      </c>
      <c r="H257">
        <v>-1.33337E-3</v>
      </c>
      <c r="I257">
        <v>-1.33337E-3</v>
      </c>
      <c r="J257">
        <v>2.91322E-2</v>
      </c>
      <c r="K257">
        <v>-2.91322E-2</v>
      </c>
      <c r="L257">
        <v>2.91322E-2</v>
      </c>
      <c r="M257">
        <v>0</v>
      </c>
      <c r="N257">
        <v>-1.33337E-3</v>
      </c>
      <c r="O257">
        <v>62.593299999999999</v>
      </c>
      <c r="P257">
        <v>140.83500000000001</v>
      </c>
      <c r="Q257">
        <v>0</v>
      </c>
      <c r="R257">
        <v>1</v>
      </c>
      <c r="S257">
        <v>59.96</v>
      </c>
      <c r="T257">
        <v>831</v>
      </c>
      <c r="U257">
        <v>0</v>
      </c>
      <c r="V257">
        <v>-68008</v>
      </c>
      <c r="W257">
        <v>31.354900000000001</v>
      </c>
      <c r="X257">
        <v>-18214.400000000001</v>
      </c>
      <c r="Y257">
        <v>0</v>
      </c>
      <c r="Z257">
        <v>50.702500000000001</v>
      </c>
      <c r="AA257">
        <v>147.11199999999999</v>
      </c>
      <c r="AB257">
        <v>854.57899999999995</v>
      </c>
      <c r="AC257">
        <v>25.4436</v>
      </c>
      <c r="AD257">
        <v>-67061.899999999994</v>
      </c>
      <c r="AE257">
        <v>-15855.5</v>
      </c>
    </row>
    <row r="258" spans="1:31" x14ac:dyDescent="0.25">
      <c r="A258" s="1">
        <v>42272</v>
      </c>
      <c r="B258">
        <v>60.63</v>
      </c>
      <c r="C258">
        <v>60.84</v>
      </c>
      <c r="D258">
        <v>58.92</v>
      </c>
      <c r="E258">
        <v>59.24</v>
      </c>
      <c r="F258">
        <v>59.24</v>
      </c>
      <c r="G258" s="2">
        <v>17009100</v>
      </c>
      <c r="H258">
        <v>-1.13484E-2</v>
      </c>
      <c r="I258">
        <v>-1.13484E-2</v>
      </c>
      <c r="J258">
        <v>2.8399400000000002E-2</v>
      </c>
      <c r="K258">
        <v>-2.8399400000000002E-2</v>
      </c>
      <c r="L258">
        <v>2.8399400000000002E-2</v>
      </c>
      <c r="M258">
        <v>0</v>
      </c>
      <c r="N258">
        <v>-1.13484E-2</v>
      </c>
      <c r="O258">
        <v>62.593299999999999</v>
      </c>
      <c r="P258">
        <v>140.83500000000001</v>
      </c>
      <c r="Q258">
        <v>0</v>
      </c>
      <c r="R258">
        <v>12</v>
      </c>
      <c r="S258">
        <v>59.579000000000001</v>
      </c>
      <c r="T258">
        <v>843</v>
      </c>
      <c r="U258">
        <v>0</v>
      </c>
      <c r="V258">
        <v>-68693.5</v>
      </c>
      <c r="W258">
        <v>29.459199999999999</v>
      </c>
      <c r="X258">
        <v>-18754.099999999999</v>
      </c>
      <c r="Y258">
        <v>0</v>
      </c>
      <c r="Z258">
        <v>50.702500000000001</v>
      </c>
      <c r="AA258">
        <v>147.11199999999999</v>
      </c>
      <c r="AB258">
        <v>865.99199999999996</v>
      </c>
      <c r="AC258">
        <v>24.026</v>
      </c>
      <c r="AD258">
        <v>-67717.8</v>
      </c>
      <c r="AE258">
        <v>-16416.5</v>
      </c>
    </row>
    <row r="259" spans="1:31" x14ac:dyDescent="0.25">
      <c r="A259" s="1">
        <v>42275</v>
      </c>
      <c r="B259">
        <v>58.81</v>
      </c>
      <c r="C259">
        <v>60.12</v>
      </c>
      <c r="D259">
        <v>57.314999999999998</v>
      </c>
      <c r="E259">
        <v>57.39</v>
      </c>
      <c r="F259">
        <v>57.39</v>
      </c>
      <c r="G259" s="2">
        <v>20661600</v>
      </c>
      <c r="H259">
        <v>-3.12289E-2</v>
      </c>
      <c r="I259">
        <v>-3.12289E-2</v>
      </c>
      <c r="J259">
        <v>2.7841100000000001E-2</v>
      </c>
      <c r="K259">
        <v>-2.7841100000000001E-2</v>
      </c>
      <c r="L259">
        <v>2.7841100000000001E-2</v>
      </c>
      <c r="M259">
        <v>-3.4849099999999999E-3</v>
      </c>
      <c r="N259">
        <v>-2.7841100000000001E-2</v>
      </c>
      <c r="O259">
        <v>62.593299999999999</v>
      </c>
      <c r="P259">
        <v>140.83500000000001</v>
      </c>
      <c r="Q259">
        <v>0</v>
      </c>
      <c r="R259">
        <v>3</v>
      </c>
      <c r="S259">
        <v>58.409500000000001</v>
      </c>
      <c r="T259">
        <v>846</v>
      </c>
      <c r="U259">
        <v>0</v>
      </c>
      <c r="V259">
        <v>-68841.3</v>
      </c>
      <c r="W259">
        <v>27.428000000000001</v>
      </c>
      <c r="X259">
        <v>-20289.3</v>
      </c>
      <c r="Y259">
        <v>0</v>
      </c>
      <c r="Z259">
        <v>49.058999999999997</v>
      </c>
      <c r="AA259">
        <v>147.11199999999999</v>
      </c>
      <c r="AB259">
        <v>897.71900000000005</v>
      </c>
      <c r="AC259">
        <v>22.597899999999999</v>
      </c>
      <c r="AD259">
        <v>-69545.2</v>
      </c>
      <c r="AE259">
        <v>-18025.099999999999</v>
      </c>
    </row>
    <row r="260" spans="1:31" x14ac:dyDescent="0.25">
      <c r="A260" s="1">
        <v>42276</v>
      </c>
      <c r="B260">
        <v>57.3</v>
      </c>
      <c r="C260">
        <v>58.65</v>
      </c>
      <c r="D260">
        <v>57.2</v>
      </c>
      <c r="E260">
        <v>57.82</v>
      </c>
      <c r="F260">
        <v>57.82</v>
      </c>
      <c r="G260" s="2">
        <v>16771000</v>
      </c>
      <c r="H260">
        <v>7.4926100000000002E-3</v>
      </c>
      <c r="I260">
        <v>7.4926100000000002E-3</v>
      </c>
      <c r="J260">
        <v>2.8168100000000001E-2</v>
      </c>
      <c r="K260">
        <v>-2.8168100000000001E-2</v>
      </c>
      <c r="L260">
        <v>2.8168100000000001E-2</v>
      </c>
      <c r="M260">
        <v>0</v>
      </c>
      <c r="N260">
        <v>7.4926100000000002E-3</v>
      </c>
      <c r="O260">
        <v>62.593299999999999</v>
      </c>
      <c r="P260">
        <v>140.83500000000001</v>
      </c>
      <c r="Q260">
        <v>0</v>
      </c>
      <c r="R260">
        <v>0</v>
      </c>
      <c r="S260">
        <v>57.604599999999998</v>
      </c>
      <c r="T260">
        <v>846</v>
      </c>
      <c r="U260">
        <v>0</v>
      </c>
      <c r="V260">
        <v>-68813</v>
      </c>
      <c r="W260">
        <v>28.2865</v>
      </c>
      <c r="X260">
        <v>-19897.3</v>
      </c>
      <c r="Y260">
        <v>0</v>
      </c>
      <c r="Z260">
        <v>49.058999999999997</v>
      </c>
      <c r="AA260">
        <v>147.11199999999999</v>
      </c>
      <c r="AB260">
        <v>890.25400000000002</v>
      </c>
      <c r="AC260">
        <v>22.852900000000002</v>
      </c>
      <c r="AD260">
        <v>-69092.3</v>
      </c>
      <c r="AE260">
        <v>-17617.8</v>
      </c>
    </row>
    <row r="261" spans="1:31" x14ac:dyDescent="0.25">
      <c r="A261" s="1">
        <v>42277</v>
      </c>
      <c r="B261">
        <v>58.87</v>
      </c>
      <c r="C261">
        <v>60.08</v>
      </c>
      <c r="D261">
        <v>58.35</v>
      </c>
      <c r="E261">
        <v>58.97</v>
      </c>
      <c r="F261">
        <v>58.97</v>
      </c>
      <c r="G261" s="2">
        <v>16767100</v>
      </c>
      <c r="H261">
        <v>1.9889299999999999E-2</v>
      </c>
      <c r="I261">
        <v>1.9889299999999999E-2</v>
      </c>
      <c r="J261">
        <v>2.8199999999999999E-2</v>
      </c>
      <c r="K261">
        <v>-2.8199999999999999E-2</v>
      </c>
      <c r="L261">
        <v>2.8199999999999999E-2</v>
      </c>
      <c r="M261">
        <v>0</v>
      </c>
      <c r="N261">
        <v>1.9889299999999999E-2</v>
      </c>
      <c r="O261">
        <v>62.593299999999999</v>
      </c>
      <c r="P261">
        <v>140.83500000000001</v>
      </c>
      <c r="Q261">
        <v>0</v>
      </c>
      <c r="R261">
        <v>0</v>
      </c>
      <c r="S261">
        <v>58.392200000000003</v>
      </c>
      <c r="T261">
        <v>846</v>
      </c>
      <c r="U261">
        <v>0</v>
      </c>
      <c r="V261">
        <v>-68784.100000000006</v>
      </c>
      <c r="W261">
        <v>28.9145</v>
      </c>
      <c r="X261">
        <v>-18895.400000000001</v>
      </c>
      <c r="Y261">
        <v>0</v>
      </c>
      <c r="Z261">
        <v>49.058999999999997</v>
      </c>
      <c r="AA261">
        <v>147.11199999999999</v>
      </c>
      <c r="AB261">
        <v>870.56</v>
      </c>
      <c r="AC261">
        <v>23.2179</v>
      </c>
      <c r="AD261">
        <v>-67919.100000000006</v>
      </c>
      <c r="AE261">
        <v>-16582.2</v>
      </c>
    </row>
    <row r="262" spans="1:31" x14ac:dyDescent="0.25">
      <c r="A262" s="1">
        <v>42278</v>
      </c>
      <c r="B262">
        <v>59.5</v>
      </c>
      <c r="C262">
        <v>59.83</v>
      </c>
      <c r="D262">
        <v>58.23</v>
      </c>
      <c r="E262">
        <v>58.87</v>
      </c>
      <c r="F262">
        <v>58.87</v>
      </c>
      <c r="G262" s="2">
        <v>8147700</v>
      </c>
      <c r="H262">
        <v>-1.6958100000000001E-3</v>
      </c>
      <c r="I262">
        <v>-1.6958100000000001E-3</v>
      </c>
      <c r="J262">
        <v>2.8605200000000001E-2</v>
      </c>
      <c r="K262">
        <v>-2.8605200000000001E-2</v>
      </c>
      <c r="L262">
        <v>2.8605200000000001E-2</v>
      </c>
      <c r="M262">
        <v>0</v>
      </c>
      <c r="N262">
        <v>-1.6958100000000001E-3</v>
      </c>
      <c r="O262">
        <v>62.593299999999999</v>
      </c>
      <c r="P262">
        <v>140.83500000000001</v>
      </c>
      <c r="Q262">
        <v>0</v>
      </c>
      <c r="R262">
        <v>0</v>
      </c>
      <c r="S262">
        <v>58.92</v>
      </c>
      <c r="T262">
        <v>846</v>
      </c>
      <c r="U262">
        <v>0</v>
      </c>
      <c r="V262">
        <v>-68754.399999999994</v>
      </c>
      <c r="W262">
        <v>29.701000000000001</v>
      </c>
      <c r="X262">
        <v>-18950.3</v>
      </c>
      <c r="Y262">
        <v>0</v>
      </c>
      <c r="Z262">
        <v>49.058999999999997</v>
      </c>
      <c r="AA262">
        <v>147.11199999999999</v>
      </c>
      <c r="AB262">
        <v>872.25699999999995</v>
      </c>
      <c r="AC262">
        <v>24.105799999999999</v>
      </c>
      <c r="AD262">
        <v>-67995</v>
      </c>
      <c r="AE262">
        <v>-16645.2</v>
      </c>
    </row>
    <row r="263" spans="1:31" x14ac:dyDescent="0.25">
      <c r="A263" s="1">
        <v>42279</v>
      </c>
      <c r="B263">
        <v>58.36</v>
      </c>
      <c r="C263">
        <v>63.24</v>
      </c>
      <c r="D263">
        <v>58.2</v>
      </c>
      <c r="E263">
        <v>63.2</v>
      </c>
      <c r="F263">
        <v>63.2</v>
      </c>
      <c r="G263" s="2">
        <v>22356300</v>
      </c>
      <c r="H263">
        <v>7.3551900000000003E-2</v>
      </c>
      <c r="I263">
        <v>7.3551900000000003E-2</v>
      </c>
      <c r="J263">
        <v>2.8615100000000001E-2</v>
      </c>
      <c r="K263">
        <v>-2.8615100000000001E-2</v>
      </c>
      <c r="L263">
        <v>2.8615100000000001E-2</v>
      </c>
      <c r="M263">
        <v>4.3686700000000002E-2</v>
      </c>
      <c r="N263">
        <v>2.8615100000000001E-2</v>
      </c>
      <c r="O263">
        <v>62.593299999999999</v>
      </c>
      <c r="P263">
        <v>140.83500000000001</v>
      </c>
      <c r="Q263">
        <v>0</v>
      </c>
      <c r="R263">
        <v>-46</v>
      </c>
      <c r="S263">
        <v>59.706299999999999</v>
      </c>
      <c r="T263">
        <v>800</v>
      </c>
      <c r="U263">
        <v>0</v>
      </c>
      <c r="V263">
        <v>-65976</v>
      </c>
      <c r="W263">
        <v>31.907599999999999</v>
      </c>
      <c r="X263">
        <v>-15416</v>
      </c>
      <c r="Y263">
        <v>0</v>
      </c>
      <c r="Z263">
        <v>49.058999999999997</v>
      </c>
      <c r="AA263">
        <v>147.11199999999999</v>
      </c>
      <c r="AB263">
        <v>801.28499999999997</v>
      </c>
      <c r="AC263">
        <v>24.9727</v>
      </c>
      <c r="AD263">
        <v>-63640.9</v>
      </c>
      <c r="AE263">
        <v>-12999.7</v>
      </c>
    </row>
    <row r="264" spans="1:31" x14ac:dyDescent="0.25">
      <c r="A264" s="1">
        <v>42282</v>
      </c>
      <c r="B264">
        <v>63.47</v>
      </c>
      <c r="C264">
        <v>64.775000000000006</v>
      </c>
      <c r="D264">
        <v>62.2</v>
      </c>
      <c r="E264">
        <v>63.93</v>
      </c>
      <c r="F264">
        <v>63.93</v>
      </c>
      <c r="G264" s="2">
        <v>13583500</v>
      </c>
      <c r="H264">
        <v>1.1550599999999999E-2</v>
      </c>
      <c r="I264">
        <v>1.1550599999999999E-2</v>
      </c>
      <c r="J264">
        <v>3.1510400000000001E-2</v>
      </c>
      <c r="K264">
        <v>-3.1510400000000001E-2</v>
      </c>
      <c r="L264">
        <v>3.1510400000000001E-2</v>
      </c>
      <c r="M264">
        <v>0</v>
      </c>
      <c r="N264">
        <v>1.1550599999999999E-2</v>
      </c>
      <c r="O264">
        <v>62.593299999999999</v>
      </c>
      <c r="P264">
        <v>140.83500000000001</v>
      </c>
      <c r="Q264">
        <v>0</v>
      </c>
      <c r="R264">
        <v>-12</v>
      </c>
      <c r="S264">
        <v>63.564</v>
      </c>
      <c r="T264">
        <v>788</v>
      </c>
      <c r="U264">
        <v>0</v>
      </c>
      <c r="V264">
        <v>-65174.1</v>
      </c>
      <c r="W264">
        <v>39.137999999999998</v>
      </c>
      <c r="X264">
        <v>-14797.2</v>
      </c>
      <c r="Y264">
        <v>0</v>
      </c>
      <c r="Z264">
        <v>49.058999999999997</v>
      </c>
      <c r="AA264">
        <v>147.11199999999999</v>
      </c>
      <c r="AB264">
        <v>789.8</v>
      </c>
      <c r="AC264">
        <v>31.5565</v>
      </c>
      <c r="AD264">
        <v>-62879.4</v>
      </c>
      <c r="AE264">
        <v>-12387.5</v>
      </c>
    </row>
    <row r="265" spans="1:31" x14ac:dyDescent="0.25">
      <c r="A265" s="1">
        <v>42283</v>
      </c>
      <c r="B265">
        <v>63.72</v>
      </c>
      <c r="C265">
        <v>64.73</v>
      </c>
      <c r="D265">
        <v>63.28</v>
      </c>
      <c r="E265">
        <v>63.92</v>
      </c>
      <c r="F265">
        <v>63.92</v>
      </c>
      <c r="G265" s="2">
        <v>9620900</v>
      </c>
      <c r="H265">
        <v>-1.5645200000000001E-4</v>
      </c>
      <c r="I265">
        <v>-1.5645200000000001E-4</v>
      </c>
      <c r="J265">
        <v>3.1184099999999999E-2</v>
      </c>
      <c r="K265">
        <v>-3.1184099999999999E-2</v>
      </c>
      <c r="L265">
        <v>3.1184099999999999E-2</v>
      </c>
      <c r="M265">
        <v>0</v>
      </c>
      <c r="N265">
        <v>-1.5645200000000001E-4</v>
      </c>
      <c r="O265">
        <v>62.593299999999999</v>
      </c>
      <c r="P265">
        <v>140.83500000000001</v>
      </c>
      <c r="Q265">
        <v>0</v>
      </c>
      <c r="R265">
        <v>0</v>
      </c>
      <c r="S265">
        <v>63.924999999999997</v>
      </c>
      <c r="T265">
        <v>788</v>
      </c>
      <c r="U265">
        <v>0</v>
      </c>
      <c r="V265">
        <v>-65135.7</v>
      </c>
      <c r="W265">
        <v>38.325699999999998</v>
      </c>
      <c r="X265">
        <v>-14766.8</v>
      </c>
      <c r="Y265">
        <v>0</v>
      </c>
      <c r="Z265">
        <v>49.058999999999997</v>
      </c>
      <c r="AA265">
        <v>147.11199999999999</v>
      </c>
      <c r="AB265">
        <v>789.95699999999999</v>
      </c>
      <c r="AC265">
        <v>31.081900000000001</v>
      </c>
      <c r="AD265">
        <v>-62858.3</v>
      </c>
      <c r="AE265">
        <v>-12364.3</v>
      </c>
    </row>
    <row r="266" spans="1:31" x14ac:dyDescent="0.25">
      <c r="A266" s="1">
        <v>42284</v>
      </c>
      <c r="B266">
        <v>64.84</v>
      </c>
      <c r="C266">
        <v>66.66</v>
      </c>
      <c r="D266">
        <v>64.38</v>
      </c>
      <c r="E266">
        <v>66.28</v>
      </c>
      <c r="F266">
        <v>66.28</v>
      </c>
      <c r="G266" s="2">
        <v>15770100</v>
      </c>
      <c r="H266">
        <v>3.6921200000000001E-2</v>
      </c>
      <c r="I266">
        <v>3.6921200000000001E-2</v>
      </c>
      <c r="J266">
        <v>3.0546E-2</v>
      </c>
      <c r="K266">
        <v>-3.0546E-2</v>
      </c>
      <c r="L266">
        <v>3.0546E-2</v>
      </c>
      <c r="M266">
        <v>6.1861900000000003E-3</v>
      </c>
      <c r="N266">
        <v>3.0546E-2</v>
      </c>
      <c r="O266">
        <v>62.593299999999999</v>
      </c>
      <c r="P266">
        <v>140.83500000000001</v>
      </c>
      <c r="Q266">
        <v>0</v>
      </c>
      <c r="R266">
        <v>-30</v>
      </c>
      <c r="S266">
        <v>64.888900000000007</v>
      </c>
      <c r="T266">
        <v>758</v>
      </c>
      <c r="U266">
        <v>0</v>
      </c>
      <c r="V266">
        <v>-63150.9</v>
      </c>
      <c r="W266">
        <v>38.131</v>
      </c>
      <c r="X266">
        <v>-12910.7</v>
      </c>
      <c r="Y266">
        <v>0</v>
      </c>
      <c r="Z266">
        <v>49.058999999999997</v>
      </c>
      <c r="AA266">
        <v>147.11199999999999</v>
      </c>
      <c r="AB266">
        <v>753.70100000000002</v>
      </c>
      <c r="AC266">
        <v>30.366099999999999</v>
      </c>
      <c r="AD266">
        <v>-60468.1</v>
      </c>
      <c r="AE266">
        <v>-10512.8</v>
      </c>
    </row>
    <row r="267" spans="1:31" x14ac:dyDescent="0.25">
      <c r="A267" s="1">
        <v>42285</v>
      </c>
      <c r="B267">
        <v>66.040000000000006</v>
      </c>
      <c r="C267">
        <v>68.41</v>
      </c>
      <c r="D267">
        <v>65.959999999999994</v>
      </c>
      <c r="E267">
        <v>67.7</v>
      </c>
      <c r="F267">
        <v>67.7</v>
      </c>
      <c r="G267" s="2">
        <v>18667500</v>
      </c>
      <c r="H267">
        <v>2.1424200000000001E-2</v>
      </c>
      <c r="I267">
        <v>2.1424200000000001E-2</v>
      </c>
      <c r="J267">
        <v>3.0310699999999999E-2</v>
      </c>
      <c r="K267">
        <v>-3.0310699999999999E-2</v>
      </c>
      <c r="L267">
        <v>3.0310699999999999E-2</v>
      </c>
      <c r="M267">
        <v>0</v>
      </c>
      <c r="N267">
        <v>2.1424200000000001E-2</v>
      </c>
      <c r="O267">
        <v>62.593299999999999</v>
      </c>
      <c r="P267">
        <v>140.83500000000001</v>
      </c>
      <c r="Q267">
        <v>0</v>
      </c>
      <c r="R267">
        <v>-12</v>
      </c>
      <c r="S267">
        <v>66.986199999999997</v>
      </c>
      <c r="T267">
        <v>746</v>
      </c>
      <c r="U267">
        <v>0</v>
      </c>
      <c r="V267">
        <v>-62308.7</v>
      </c>
      <c r="W267">
        <v>38.350200000000001</v>
      </c>
      <c r="X267">
        <v>-11804.5</v>
      </c>
      <c r="Y267">
        <v>0</v>
      </c>
      <c r="Z267">
        <v>49.058999999999997</v>
      </c>
      <c r="AA267">
        <v>147.11199999999999</v>
      </c>
      <c r="AB267">
        <v>732.50300000000004</v>
      </c>
      <c r="AC267">
        <v>30.7715</v>
      </c>
      <c r="AD267">
        <v>-59017.3</v>
      </c>
      <c r="AE267">
        <v>-9426.89</v>
      </c>
    </row>
    <row r="268" spans="1:31" x14ac:dyDescent="0.25">
      <c r="A268" s="1">
        <v>42286</v>
      </c>
      <c r="B268">
        <v>67.7</v>
      </c>
      <c r="C268">
        <v>69.45</v>
      </c>
      <c r="D268">
        <v>67.31</v>
      </c>
      <c r="E268">
        <v>68.709999999999994</v>
      </c>
      <c r="F268">
        <v>68.709999999999994</v>
      </c>
      <c r="G268" s="2">
        <v>14762900</v>
      </c>
      <c r="H268">
        <v>1.4918799999999999E-2</v>
      </c>
      <c r="I268">
        <v>1.4918799999999999E-2</v>
      </c>
      <c r="J268">
        <v>3.0577799999999999E-2</v>
      </c>
      <c r="K268">
        <v>-3.0577799999999999E-2</v>
      </c>
      <c r="L268">
        <v>3.0577799999999999E-2</v>
      </c>
      <c r="M268">
        <v>0</v>
      </c>
      <c r="N268">
        <v>1.4918799999999999E-2</v>
      </c>
      <c r="O268">
        <v>62.593299999999999</v>
      </c>
      <c r="P268">
        <v>140.83500000000001</v>
      </c>
      <c r="Q268">
        <v>0</v>
      </c>
      <c r="R268">
        <v>-16</v>
      </c>
      <c r="S268">
        <v>68.203100000000006</v>
      </c>
      <c r="T268">
        <v>730</v>
      </c>
      <c r="U268">
        <v>0</v>
      </c>
      <c r="V268">
        <v>-61177.9</v>
      </c>
      <c r="W268">
        <v>39.611199999999997</v>
      </c>
      <c r="X268">
        <v>-11019.6</v>
      </c>
      <c r="Y268">
        <v>0</v>
      </c>
      <c r="Z268">
        <v>49.058999999999997</v>
      </c>
      <c r="AA268">
        <v>147.11199999999999</v>
      </c>
      <c r="AB268">
        <v>717.69399999999996</v>
      </c>
      <c r="AC268">
        <v>31.885000000000002</v>
      </c>
      <c r="AD268">
        <v>-57975.4</v>
      </c>
      <c r="AE268">
        <v>-8662.68</v>
      </c>
    </row>
    <row r="269" spans="1:31" x14ac:dyDescent="0.25">
      <c r="A269" s="1">
        <v>42289</v>
      </c>
      <c r="B269">
        <v>69.64</v>
      </c>
      <c r="C269">
        <v>70.47</v>
      </c>
      <c r="D269">
        <v>69</v>
      </c>
      <c r="E269">
        <v>70.3</v>
      </c>
      <c r="F269">
        <v>70.3</v>
      </c>
      <c r="G269" s="2">
        <v>15549100</v>
      </c>
      <c r="H269">
        <v>2.31408E-2</v>
      </c>
      <c r="I269">
        <v>2.31408E-2</v>
      </c>
      <c r="J269">
        <v>3.0125800000000001E-2</v>
      </c>
      <c r="K269">
        <v>-3.0125800000000001E-2</v>
      </c>
      <c r="L269">
        <v>3.0125800000000001E-2</v>
      </c>
      <c r="M269">
        <v>0</v>
      </c>
      <c r="N269">
        <v>2.31408E-2</v>
      </c>
      <c r="O269">
        <v>62.593299999999999</v>
      </c>
      <c r="P269">
        <v>140.83500000000001</v>
      </c>
      <c r="Q269">
        <v>0</v>
      </c>
      <c r="R269">
        <v>-25</v>
      </c>
      <c r="S269">
        <v>69.500500000000002</v>
      </c>
      <c r="T269">
        <v>705</v>
      </c>
      <c r="U269">
        <v>0</v>
      </c>
      <c r="V269">
        <v>-59401</v>
      </c>
      <c r="W269">
        <v>39.3386</v>
      </c>
      <c r="X269">
        <v>-9839.5300000000007</v>
      </c>
      <c r="Y269">
        <v>0</v>
      </c>
      <c r="Z269">
        <v>49.058999999999997</v>
      </c>
      <c r="AA269">
        <v>147.11199999999999</v>
      </c>
      <c r="AB269">
        <v>694.81700000000001</v>
      </c>
      <c r="AC269">
        <v>31.5381</v>
      </c>
      <c r="AD269">
        <v>-56353.9</v>
      </c>
      <c r="AE269">
        <v>-7508.3</v>
      </c>
    </row>
    <row r="270" spans="1:31" x14ac:dyDescent="0.25">
      <c r="A270" s="1">
        <v>42290</v>
      </c>
      <c r="B270">
        <v>69.489999999999995</v>
      </c>
      <c r="C270">
        <v>70.319999999999993</v>
      </c>
      <c r="D270">
        <v>68.38</v>
      </c>
      <c r="E270">
        <v>69.680000000000007</v>
      </c>
      <c r="F270">
        <v>69.680000000000007</v>
      </c>
      <c r="G270" s="2">
        <v>13052800</v>
      </c>
      <c r="H270">
        <v>-8.8193899999999999E-3</v>
      </c>
      <c r="I270">
        <v>-8.8193899999999999E-3</v>
      </c>
      <c r="J270">
        <v>3.03643E-2</v>
      </c>
      <c r="K270">
        <v>-3.03643E-2</v>
      </c>
      <c r="L270">
        <v>3.03643E-2</v>
      </c>
      <c r="M270">
        <v>0</v>
      </c>
      <c r="N270">
        <v>-8.8193899999999999E-3</v>
      </c>
      <c r="O270">
        <v>62.593299999999999</v>
      </c>
      <c r="P270">
        <v>140.83500000000001</v>
      </c>
      <c r="Q270">
        <v>0</v>
      </c>
      <c r="R270">
        <v>10</v>
      </c>
      <c r="S270">
        <v>69.9893</v>
      </c>
      <c r="T270">
        <v>715</v>
      </c>
      <c r="U270">
        <v>0</v>
      </c>
      <c r="V270">
        <v>-60061.3</v>
      </c>
      <c r="W270">
        <v>39.611400000000003</v>
      </c>
      <c r="X270">
        <v>-10240.1</v>
      </c>
      <c r="Y270">
        <v>0</v>
      </c>
      <c r="Z270">
        <v>49.058999999999997</v>
      </c>
      <c r="AA270">
        <v>147.11199999999999</v>
      </c>
      <c r="AB270">
        <v>703.67600000000004</v>
      </c>
      <c r="AC270">
        <v>32.264699999999998</v>
      </c>
      <c r="AD270">
        <v>-56941.7</v>
      </c>
      <c r="AE270">
        <v>-7909.56</v>
      </c>
    </row>
    <row r="271" spans="1:31" x14ac:dyDescent="0.25">
      <c r="A271" s="1">
        <v>42291</v>
      </c>
      <c r="B271">
        <v>69.5</v>
      </c>
      <c r="C271">
        <v>69.7</v>
      </c>
      <c r="D271">
        <v>67.424999999999997</v>
      </c>
      <c r="E271">
        <v>68.540000000000006</v>
      </c>
      <c r="F271">
        <v>68.540000000000006</v>
      </c>
      <c r="G271" s="2">
        <v>12286100</v>
      </c>
      <c r="H271">
        <v>-1.63605E-2</v>
      </c>
      <c r="I271">
        <v>-1.63605E-2</v>
      </c>
      <c r="J271">
        <v>2.8472399999999998E-2</v>
      </c>
      <c r="K271">
        <v>-2.8472399999999998E-2</v>
      </c>
      <c r="L271">
        <v>2.8472399999999998E-2</v>
      </c>
      <c r="M271">
        <v>0</v>
      </c>
      <c r="N271">
        <v>-1.63605E-2</v>
      </c>
      <c r="O271">
        <v>62.593299999999999</v>
      </c>
      <c r="P271">
        <v>140.83500000000001</v>
      </c>
      <c r="Q271">
        <v>0</v>
      </c>
      <c r="R271">
        <v>18</v>
      </c>
      <c r="S271">
        <v>69.107600000000005</v>
      </c>
      <c r="T271">
        <v>733</v>
      </c>
      <c r="U271">
        <v>0</v>
      </c>
      <c r="V271">
        <v>-61271</v>
      </c>
      <c r="W271">
        <v>34.259300000000003</v>
      </c>
      <c r="X271">
        <v>-11031.2</v>
      </c>
      <c r="Y271">
        <v>0</v>
      </c>
      <c r="Z271">
        <v>49.058999999999997</v>
      </c>
      <c r="AA271">
        <v>147.11199999999999</v>
      </c>
      <c r="AB271">
        <v>720.17100000000005</v>
      </c>
      <c r="AC271">
        <v>28.012</v>
      </c>
      <c r="AD271">
        <v>-58053.7</v>
      </c>
      <c r="AE271">
        <v>-8693.1</v>
      </c>
    </row>
    <row r="272" spans="1:31" x14ac:dyDescent="0.25">
      <c r="A272" s="1">
        <v>42292</v>
      </c>
      <c r="B272">
        <v>69.34</v>
      </c>
      <c r="C272">
        <v>72.44</v>
      </c>
      <c r="D272">
        <v>69.260000000000005</v>
      </c>
      <c r="E272">
        <v>71.78</v>
      </c>
      <c r="F272">
        <v>71.78</v>
      </c>
      <c r="G272" s="2">
        <v>18203000</v>
      </c>
      <c r="H272">
        <v>4.7271599999999997E-2</v>
      </c>
      <c r="I272">
        <v>4.7271599999999997E-2</v>
      </c>
      <c r="J272">
        <v>2.8395500000000001E-2</v>
      </c>
      <c r="K272">
        <v>-2.8395500000000001E-2</v>
      </c>
      <c r="L272">
        <v>2.8395500000000001E-2</v>
      </c>
      <c r="M272">
        <v>1.83549E-2</v>
      </c>
      <c r="N272">
        <v>2.8395500000000001E-2</v>
      </c>
      <c r="O272">
        <v>62.593299999999999</v>
      </c>
      <c r="P272">
        <v>140.83500000000001</v>
      </c>
      <c r="Q272">
        <v>0</v>
      </c>
      <c r="R272">
        <v>-32</v>
      </c>
      <c r="S272">
        <v>69.506299999999996</v>
      </c>
      <c r="T272">
        <v>701</v>
      </c>
      <c r="U272">
        <v>0</v>
      </c>
      <c r="V272">
        <v>-59011.1</v>
      </c>
      <c r="W272">
        <v>35.685299999999998</v>
      </c>
      <c r="X272">
        <v>-8693.32</v>
      </c>
      <c r="Y272">
        <v>0</v>
      </c>
      <c r="Z272">
        <v>49.058999999999997</v>
      </c>
      <c r="AA272">
        <v>147.11199999999999</v>
      </c>
      <c r="AB272">
        <v>673.98299999999995</v>
      </c>
      <c r="AC272">
        <v>28.277699999999999</v>
      </c>
      <c r="AD272">
        <v>-54785.7</v>
      </c>
      <c r="AE272">
        <v>-6407.16</v>
      </c>
    </row>
    <row r="273" spans="1:31" x14ac:dyDescent="0.25">
      <c r="A273" s="1">
        <v>42293</v>
      </c>
      <c r="B273">
        <v>72.5</v>
      </c>
      <c r="C273">
        <v>73.64</v>
      </c>
      <c r="D273">
        <v>71.209999999999994</v>
      </c>
      <c r="E273">
        <v>71.989999999999995</v>
      </c>
      <c r="F273">
        <v>71.989999999999995</v>
      </c>
      <c r="G273" s="2">
        <v>15953500</v>
      </c>
      <c r="H273">
        <v>2.92559E-3</v>
      </c>
      <c r="I273">
        <v>2.92559E-3</v>
      </c>
      <c r="J273">
        <v>2.9531200000000001E-2</v>
      </c>
      <c r="K273">
        <v>-2.9531200000000001E-2</v>
      </c>
      <c r="L273">
        <v>2.9531200000000001E-2</v>
      </c>
      <c r="M273">
        <v>0</v>
      </c>
      <c r="N273">
        <v>2.92559E-3</v>
      </c>
      <c r="O273">
        <v>62.593299999999999</v>
      </c>
      <c r="P273">
        <v>140.83500000000001</v>
      </c>
      <c r="Q273">
        <v>0</v>
      </c>
      <c r="R273">
        <v>-3</v>
      </c>
      <c r="S273">
        <v>71.884900000000002</v>
      </c>
      <c r="T273">
        <v>698</v>
      </c>
      <c r="U273">
        <v>0</v>
      </c>
      <c r="V273">
        <v>-58756.7</v>
      </c>
      <c r="W273">
        <v>38.709699999999998</v>
      </c>
      <c r="X273">
        <v>-8507.7199999999993</v>
      </c>
      <c r="Y273">
        <v>0</v>
      </c>
      <c r="Z273">
        <v>49.058999999999997</v>
      </c>
      <c r="AA273">
        <v>147.11199999999999</v>
      </c>
      <c r="AB273">
        <v>671.06200000000001</v>
      </c>
      <c r="AC273">
        <v>31.345099999999999</v>
      </c>
      <c r="AD273">
        <v>-54544.3</v>
      </c>
      <c r="AE273">
        <v>-6234.58</v>
      </c>
    </row>
    <row r="274" spans="1:31" x14ac:dyDescent="0.25">
      <c r="A274" s="1">
        <v>42296</v>
      </c>
      <c r="B274">
        <v>71.8</v>
      </c>
      <c r="C274">
        <v>73</v>
      </c>
      <c r="D274">
        <v>71.522000000000006</v>
      </c>
      <c r="E274">
        <v>72.650000000000006</v>
      </c>
      <c r="F274">
        <v>72.650000000000006</v>
      </c>
      <c r="G274" s="2">
        <v>10886900</v>
      </c>
      <c r="H274">
        <v>9.1680000000000008E-3</v>
      </c>
      <c r="I274">
        <v>9.1680000000000008E-3</v>
      </c>
      <c r="J274">
        <v>2.9461500000000002E-2</v>
      </c>
      <c r="K274">
        <v>-2.9461500000000002E-2</v>
      </c>
      <c r="L274">
        <v>2.9461500000000002E-2</v>
      </c>
      <c r="M274">
        <v>0</v>
      </c>
      <c r="N274">
        <v>9.1680000000000008E-3</v>
      </c>
      <c r="O274">
        <v>62.593299999999999</v>
      </c>
      <c r="P274">
        <v>140.83500000000001</v>
      </c>
      <c r="Q274">
        <v>0</v>
      </c>
      <c r="R274">
        <v>-10</v>
      </c>
      <c r="S274">
        <v>72.319199999999995</v>
      </c>
      <c r="T274">
        <v>688</v>
      </c>
      <c r="U274">
        <v>0</v>
      </c>
      <c r="V274">
        <v>-57994.7</v>
      </c>
      <c r="W274">
        <v>38.880499999999998</v>
      </c>
      <c r="X274">
        <v>-8011.46</v>
      </c>
      <c r="Y274">
        <v>0</v>
      </c>
      <c r="Z274">
        <v>49.058999999999997</v>
      </c>
      <c r="AA274">
        <v>147.11199999999999</v>
      </c>
      <c r="AB274">
        <v>661.93600000000004</v>
      </c>
      <c r="AC274">
        <v>31.3858</v>
      </c>
      <c r="AD274">
        <v>-53852.9</v>
      </c>
      <c r="AE274">
        <v>-5763.31</v>
      </c>
    </row>
    <row r="275" spans="1:31" x14ac:dyDescent="0.25">
      <c r="A275" s="1">
        <v>42297</v>
      </c>
      <c r="B275">
        <v>72.989999999999995</v>
      </c>
      <c r="C275">
        <v>73</v>
      </c>
      <c r="D275">
        <v>71.55</v>
      </c>
      <c r="E275">
        <v>71.790000000000006</v>
      </c>
      <c r="F275">
        <v>71.790000000000006</v>
      </c>
      <c r="G275" s="2">
        <v>11093400</v>
      </c>
      <c r="H275">
        <v>-1.18376E-2</v>
      </c>
      <c r="I275">
        <v>-1.18376E-2</v>
      </c>
      <c r="J275">
        <v>2.8407600000000002E-2</v>
      </c>
      <c r="K275">
        <v>-2.8407600000000002E-2</v>
      </c>
      <c r="L275">
        <v>2.8407600000000002E-2</v>
      </c>
      <c r="M275">
        <v>0</v>
      </c>
      <c r="N275">
        <v>-1.18376E-2</v>
      </c>
      <c r="O275">
        <v>62.593299999999999</v>
      </c>
      <c r="P275">
        <v>140.83500000000001</v>
      </c>
      <c r="Q275">
        <v>0</v>
      </c>
      <c r="R275">
        <v>13</v>
      </c>
      <c r="S275">
        <v>72.218699999999998</v>
      </c>
      <c r="T275">
        <v>701</v>
      </c>
      <c r="U275">
        <v>0</v>
      </c>
      <c r="V275">
        <v>-58897.8</v>
      </c>
      <c r="W275">
        <v>35.720799999999997</v>
      </c>
      <c r="X275">
        <v>-8573</v>
      </c>
      <c r="Y275">
        <v>0</v>
      </c>
      <c r="Z275">
        <v>49.058999999999997</v>
      </c>
      <c r="AA275">
        <v>147.11199999999999</v>
      </c>
      <c r="AB275">
        <v>673.84400000000005</v>
      </c>
      <c r="AC275">
        <v>29.14</v>
      </c>
      <c r="AD275">
        <v>-54683.8</v>
      </c>
      <c r="AE275">
        <v>-6308.54</v>
      </c>
    </row>
    <row r="276" spans="1:31" x14ac:dyDescent="0.25">
      <c r="A276" s="1">
        <v>42298</v>
      </c>
      <c r="B276">
        <v>71.790000000000006</v>
      </c>
      <c r="C276">
        <v>71.790000000000006</v>
      </c>
      <c r="D276">
        <v>68.89</v>
      </c>
      <c r="E276">
        <v>69.48</v>
      </c>
      <c r="F276">
        <v>69.48</v>
      </c>
      <c r="G276" s="2">
        <v>16800200</v>
      </c>
      <c r="H276">
        <v>-3.2177200000000003E-2</v>
      </c>
      <c r="I276">
        <v>-3.2177200000000003E-2</v>
      </c>
      <c r="J276">
        <v>2.6891000000000002E-2</v>
      </c>
      <c r="K276">
        <v>-2.6891000000000002E-2</v>
      </c>
      <c r="L276">
        <v>2.6891000000000002E-2</v>
      </c>
      <c r="M276">
        <v>-5.4321899999999999E-3</v>
      </c>
      <c r="N276">
        <v>-2.6891000000000002E-2</v>
      </c>
      <c r="O276">
        <v>62.593299999999999</v>
      </c>
      <c r="P276">
        <v>140.83500000000001</v>
      </c>
      <c r="Q276">
        <v>0</v>
      </c>
      <c r="R276">
        <v>17</v>
      </c>
      <c r="S276">
        <v>70.818200000000004</v>
      </c>
      <c r="T276">
        <v>718</v>
      </c>
      <c r="U276">
        <v>0</v>
      </c>
      <c r="V276">
        <v>-60070.7</v>
      </c>
      <c r="W276">
        <v>30.9786</v>
      </c>
      <c r="X276">
        <v>-10184.1</v>
      </c>
      <c r="Y276">
        <v>0</v>
      </c>
      <c r="Z276">
        <v>49.058999999999997</v>
      </c>
      <c r="AA276">
        <v>147.11199999999999</v>
      </c>
      <c r="AB276">
        <v>706.55</v>
      </c>
      <c r="AC276">
        <v>25.535699999999999</v>
      </c>
      <c r="AD276">
        <v>-56968.1</v>
      </c>
      <c r="AE276">
        <v>-7877.05</v>
      </c>
    </row>
    <row r="277" spans="1:31" x14ac:dyDescent="0.25">
      <c r="A277" s="1">
        <v>42299</v>
      </c>
      <c r="B277">
        <v>70.16</v>
      </c>
      <c r="C277">
        <v>71.63</v>
      </c>
      <c r="D277">
        <v>70.069999999999993</v>
      </c>
      <c r="E277">
        <v>70.989999999999995</v>
      </c>
      <c r="F277">
        <v>70.989999999999995</v>
      </c>
      <c r="G277" s="2">
        <v>10811400</v>
      </c>
      <c r="H277">
        <v>2.17328E-2</v>
      </c>
      <c r="I277">
        <v>2.17328E-2</v>
      </c>
      <c r="J277">
        <v>2.6332299999999999E-2</v>
      </c>
      <c r="K277">
        <v>-2.6332299999999999E-2</v>
      </c>
      <c r="L277">
        <v>2.6332299999999999E-2</v>
      </c>
      <c r="M277">
        <v>0</v>
      </c>
      <c r="N277">
        <v>2.17328E-2</v>
      </c>
      <c r="O277">
        <v>62.593299999999999</v>
      </c>
      <c r="P277">
        <v>140.83500000000001</v>
      </c>
      <c r="Q277">
        <v>0</v>
      </c>
      <c r="R277">
        <v>-13</v>
      </c>
      <c r="S277">
        <v>70.230900000000005</v>
      </c>
      <c r="T277">
        <v>705</v>
      </c>
      <c r="U277">
        <v>0</v>
      </c>
      <c r="V277">
        <v>-59127.4</v>
      </c>
      <c r="W277">
        <v>30.350200000000001</v>
      </c>
      <c r="X277">
        <v>-9079.42</v>
      </c>
      <c r="Y277">
        <v>0</v>
      </c>
      <c r="Z277">
        <v>49.058999999999997</v>
      </c>
      <c r="AA277">
        <v>147.11199999999999</v>
      </c>
      <c r="AB277">
        <v>685.05</v>
      </c>
      <c r="AC277">
        <v>24.348700000000001</v>
      </c>
      <c r="AD277">
        <v>-55433.8</v>
      </c>
      <c r="AE277">
        <v>-6802.14</v>
      </c>
    </row>
    <row r="278" spans="1:31" x14ac:dyDescent="0.25">
      <c r="A278" s="1">
        <v>42300</v>
      </c>
      <c r="B278">
        <v>73.98</v>
      </c>
      <c r="C278">
        <v>75.760000000000005</v>
      </c>
      <c r="D278">
        <v>72.84</v>
      </c>
      <c r="E278">
        <v>75.62</v>
      </c>
      <c r="F278">
        <v>75.62</v>
      </c>
      <c r="G278" s="2">
        <v>22510800</v>
      </c>
      <c r="H278">
        <v>6.5220500000000001E-2</v>
      </c>
      <c r="I278">
        <v>6.5220500000000001E-2</v>
      </c>
      <c r="J278">
        <v>2.6520200000000001E-2</v>
      </c>
      <c r="K278">
        <v>-2.6520200000000001E-2</v>
      </c>
      <c r="L278">
        <v>2.6520200000000001E-2</v>
      </c>
      <c r="M278">
        <v>3.7700499999999998E-2</v>
      </c>
      <c r="N278">
        <v>2.6520200000000001E-2</v>
      </c>
      <c r="O278">
        <v>62.593299999999999</v>
      </c>
      <c r="P278">
        <v>140.83500000000001</v>
      </c>
      <c r="Q278">
        <v>0</v>
      </c>
      <c r="R278">
        <v>-45</v>
      </c>
      <c r="S278">
        <v>71.925200000000004</v>
      </c>
      <c r="T278">
        <v>660</v>
      </c>
      <c r="U278">
        <v>0</v>
      </c>
      <c r="V278">
        <v>-55857.9</v>
      </c>
      <c r="W278">
        <v>32.792700000000004</v>
      </c>
      <c r="X278">
        <v>-5948.74</v>
      </c>
      <c r="Y278">
        <v>0</v>
      </c>
      <c r="Z278">
        <v>49.058999999999997</v>
      </c>
      <c r="AA278">
        <v>147.11199999999999</v>
      </c>
      <c r="AB278">
        <v>621.86800000000005</v>
      </c>
      <c r="AC278">
        <v>25.765699999999999</v>
      </c>
      <c r="AD278">
        <v>-50778.8</v>
      </c>
      <c r="AE278">
        <v>-3753.16</v>
      </c>
    </row>
    <row r="279" spans="1:31" x14ac:dyDescent="0.25">
      <c r="A279" s="1">
        <v>42303</v>
      </c>
      <c r="B279">
        <v>75.44</v>
      </c>
      <c r="C279">
        <v>77.42</v>
      </c>
      <c r="D279">
        <v>75.13</v>
      </c>
      <c r="E279">
        <v>76.349999999999994</v>
      </c>
      <c r="F279">
        <v>76.349999999999994</v>
      </c>
      <c r="G279" s="2">
        <v>24819700</v>
      </c>
      <c r="H279">
        <v>9.6534600000000009E-3</v>
      </c>
      <c r="I279">
        <v>9.6534600000000009E-3</v>
      </c>
      <c r="J279">
        <v>2.87624E-2</v>
      </c>
      <c r="K279">
        <v>-2.87624E-2</v>
      </c>
      <c r="L279">
        <v>2.87624E-2</v>
      </c>
      <c r="M279">
        <v>0</v>
      </c>
      <c r="N279">
        <v>9.6534600000000009E-3</v>
      </c>
      <c r="O279">
        <v>62.593299999999999</v>
      </c>
      <c r="P279">
        <v>140.83500000000001</v>
      </c>
      <c r="Q279">
        <v>0</v>
      </c>
      <c r="R279">
        <v>-11</v>
      </c>
      <c r="S279">
        <v>75.984099999999998</v>
      </c>
      <c r="T279">
        <v>649</v>
      </c>
      <c r="U279">
        <v>0</v>
      </c>
      <c r="V279">
        <v>-54983.199999999997</v>
      </c>
      <c r="W279">
        <v>38.944400000000002</v>
      </c>
      <c r="X279">
        <v>-5432.02</v>
      </c>
      <c r="Y279">
        <v>0</v>
      </c>
      <c r="Z279">
        <v>49.058999999999997</v>
      </c>
      <c r="AA279">
        <v>147.11199999999999</v>
      </c>
      <c r="AB279">
        <v>612.26099999999997</v>
      </c>
      <c r="AC279">
        <v>31.4299</v>
      </c>
      <c r="AD279">
        <v>-50017.4</v>
      </c>
      <c r="AE279">
        <v>-3271.29</v>
      </c>
    </row>
    <row r="280" spans="1:31" x14ac:dyDescent="0.25">
      <c r="A280" s="1">
        <v>42304</v>
      </c>
      <c r="B280">
        <v>76.349999999999994</v>
      </c>
      <c r="C280">
        <v>82.79</v>
      </c>
      <c r="D280">
        <v>76.349999999999994</v>
      </c>
      <c r="E280">
        <v>79.44</v>
      </c>
      <c r="F280">
        <v>79.44</v>
      </c>
      <c r="G280" s="2">
        <v>50815800</v>
      </c>
      <c r="H280">
        <v>4.0471600000000003E-2</v>
      </c>
      <c r="I280">
        <v>4.0471600000000003E-2</v>
      </c>
      <c r="J280">
        <v>2.79025E-2</v>
      </c>
      <c r="K280">
        <v>-2.79025E-2</v>
      </c>
      <c r="L280">
        <v>2.79025E-2</v>
      </c>
      <c r="M280">
        <v>1.22278E-2</v>
      </c>
      <c r="N280">
        <v>2.79025E-2</v>
      </c>
      <c r="O280">
        <v>62.593299999999999</v>
      </c>
      <c r="P280">
        <v>140.83500000000001</v>
      </c>
      <c r="Q280">
        <v>0</v>
      </c>
      <c r="R280">
        <v>-32</v>
      </c>
      <c r="S280">
        <v>77.407799999999995</v>
      </c>
      <c r="T280">
        <v>617</v>
      </c>
      <c r="U280">
        <v>0</v>
      </c>
      <c r="V280">
        <v>-52468</v>
      </c>
      <c r="W280">
        <v>38.134099999999997</v>
      </c>
      <c r="X280">
        <v>-3453.5</v>
      </c>
      <c r="Y280">
        <v>0</v>
      </c>
      <c r="Z280">
        <v>49.058999999999997</v>
      </c>
      <c r="AA280">
        <v>147.11199999999999</v>
      </c>
      <c r="AB280">
        <v>572.58699999999999</v>
      </c>
      <c r="AC280">
        <v>30.316700000000001</v>
      </c>
      <c r="AD280">
        <v>-46897.3</v>
      </c>
      <c r="AE280">
        <v>-1410.99</v>
      </c>
    </row>
    <row r="281" spans="1:31" x14ac:dyDescent="0.25">
      <c r="A281" s="1">
        <v>42305</v>
      </c>
      <c r="B281">
        <v>79.48</v>
      </c>
      <c r="C281">
        <v>82.545000000000002</v>
      </c>
      <c r="D281">
        <v>79.2</v>
      </c>
      <c r="E281">
        <v>82.35</v>
      </c>
      <c r="F281">
        <v>82.35</v>
      </c>
      <c r="G281" s="2">
        <v>25027100</v>
      </c>
      <c r="H281">
        <v>3.6631400000000001E-2</v>
      </c>
      <c r="I281">
        <v>3.6631400000000001E-2</v>
      </c>
      <c r="J281">
        <v>2.8076199999999999E-2</v>
      </c>
      <c r="K281">
        <v>-2.8076199999999999E-2</v>
      </c>
      <c r="L281">
        <v>2.8076199999999999E-2</v>
      </c>
      <c r="M281">
        <v>8.3215400000000005E-3</v>
      </c>
      <c r="N281">
        <v>2.8076199999999999E-2</v>
      </c>
      <c r="O281">
        <v>62.593299999999999</v>
      </c>
      <c r="P281">
        <v>140.83500000000001</v>
      </c>
      <c r="Q281">
        <v>0</v>
      </c>
      <c r="R281">
        <v>-30</v>
      </c>
      <c r="S281">
        <v>80.547499999999999</v>
      </c>
      <c r="T281">
        <v>587</v>
      </c>
      <c r="U281">
        <v>0</v>
      </c>
      <c r="V281">
        <v>-50011.5</v>
      </c>
      <c r="W281">
        <v>40.024500000000003</v>
      </c>
      <c r="X281">
        <v>-1672.09</v>
      </c>
      <c r="Y281">
        <v>0</v>
      </c>
      <c r="Z281">
        <v>49.058999999999997</v>
      </c>
      <c r="AA281">
        <v>147.11199999999999</v>
      </c>
      <c r="AB281">
        <v>536.61099999999999</v>
      </c>
      <c r="AC281">
        <v>31.878499999999999</v>
      </c>
      <c r="AD281">
        <v>-43955.6</v>
      </c>
      <c r="AE281">
        <v>234.30199999999999</v>
      </c>
    </row>
    <row r="282" spans="1:31" x14ac:dyDescent="0.25">
      <c r="A282" s="1">
        <v>42306</v>
      </c>
      <c r="B282">
        <v>81.97</v>
      </c>
      <c r="C282">
        <v>82.53</v>
      </c>
      <c r="D282">
        <v>80.819999999999993</v>
      </c>
      <c r="E282">
        <v>82.22</v>
      </c>
      <c r="F282">
        <v>82.22</v>
      </c>
      <c r="G282" s="2">
        <v>16431700</v>
      </c>
      <c r="H282">
        <v>-1.5785899999999999E-3</v>
      </c>
      <c r="I282">
        <v>-1.5785899999999999E-3</v>
      </c>
      <c r="J282">
        <v>2.80737E-2</v>
      </c>
      <c r="K282">
        <v>-2.80737E-2</v>
      </c>
      <c r="L282">
        <v>2.80737E-2</v>
      </c>
      <c r="M282">
        <v>0</v>
      </c>
      <c r="N282">
        <v>-1.5785899999999999E-3</v>
      </c>
      <c r="O282">
        <v>62.593299999999999</v>
      </c>
      <c r="P282">
        <v>140.83500000000001</v>
      </c>
      <c r="Q282">
        <v>0</v>
      </c>
      <c r="R282">
        <v>0</v>
      </c>
      <c r="S282">
        <v>82.284999999999997</v>
      </c>
      <c r="T282">
        <v>587</v>
      </c>
      <c r="U282">
        <v>0</v>
      </c>
      <c r="V282">
        <v>-49971.6</v>
      </c>
      <c r="W282">
        <v>39.954300000000003</v>
      </c>
      <c r="X282">
        <v>-1708.44</v>
      </c>
      <c r="Y282">
        <v>0</v>
      </c>
      <c r="Z282">
        <v>49.058999999999997</v>
      </c>
      <c r="AA282">
        <v>147.11199999999999</v>
      </c>
      <c r="AB282">
        <v>538.19000000000005</v>
      </c>
      <c r="AC282">
        <v>32.425699999999999</v>
      </c>
      <c r="AD282">
        <v>-44053.1</v>
      </c>
      <c r="AE282">
        <v>196.86699999999999</v>
      </c>
    </row>
    <row r="283" spans="1:31" x14ac:dyDescent="0.25">
      <c r="A283" s="1">
        <v>42307</v>
      </c>
      <c r="B283">
        <v>82.7</v>
      </c>
      <c r="C283">
        <v>84.44</v>
      </c>
      <c r="D283">
        <v>82.6</v>
      </c>
      <c r="E283">
        <v>83.83</v>
      </c>
      <c r="F283">
        <v>83.83</v>
      </c>
      <c r="G283" s="2">
        <v>20740500</v>
      </c>
      <c r="H283">
        <v>1.9581600000000001E-2</v>
      </c>
      <c r="I283">
        <v>1.9581600000000001E-2</v>
      </c>
      <c r="J283">
        <v>2.7714599999999999E-2</v>
      </c>
      <c r="K283">
        <v>-2.7714599999999999E-2</v>
      </c>
      <c r="L283">
        <v>2.7714599999999999E-2</v>
      </c>
      <c r="M283">
        <v>0</v>
      </c>
      <c r="N283">
        <v>1.9581600000000001E-2</v>
      </c>
      <c r="O283">
        <v>62.593299999999999</v>
      </c>
      <c r="P283">
        <v>140.83500000000001</v>
      </c>
      <c r="Q283">
        <v>0</v>
      </c>
      <c r="R283">
        <v>-9</v>
      </c>
      <c r="S283">
        <v>83.021100000000004</v>
      </c>
      <c r="T283">
        <v>578</v>
      </c>
      <c r="U283">
        <v>0</v>
      </c>
      <c r="V283">
        <v>-49184.7</v>
      </c>
      <c r="W283">
        <v>39.7012</v>
      </c>
      <c r="X283">
        <v>-730.95100000000002</v>
      </c>
      <c r="Y283">
        <v>0</v>
      </c>
      <c r="Z283">
        <v>49.058999999999997</v>
      </c>
      <c r="AA283">
        <v>147.11199999999999</v>
      </c>
      <c r="AB283">
        <v>518.798</v>
      </c>
      <c r="AC283">
        <v>31.8843</v>
      </c>
      <c r="AD283">
        <v>-42411.3</v>
      </c>
      <c r="AE283">
        <v>1079.55</v>
      </c>
    </row>
    <row r="284" spans="1:31" x14ac:dyDescent="0.25">
      <c r="A284" s="1">
        <v>42310</v>
      </c>
      <c r="B284">
        <v>83.52</v>
      </c>
      <c r="C284">
        <v>84.83</v>
      </c>
      <c r="D284">
        <v>82.75</v>
      </c>
      <c r="E284">
        <v>84.35</v>
      </c>
      <c r="F284">
        <v>84.35</v>
      </c>
      <c r="G284" s="2">
        <v>13827400</v>
      </c>
      <c r="H284">
        <v>6.2029800000000003E-3</v>
      </c>
      <c r="I284">
        <v>6.2029800000000003E-3</v>
      </c>
      <c r="J284">
        <v>2.77085E-2</v>
      </c>
      <c r="K284">
        <v>-2.77085E-2</v>
      </c>
      <c r="L284">
        <v>2.77085E-2</v>
      </c>
      <c r="M284">
        <v>0</v>
      </c>
      <c r="N284">
        <v>6.2029800000000003E-3</v>
      </c>
      <c r="O284">
        <v>62.593299999999999</v>
      </c>
      <c r="P284">
        <v>140.83500000000001</v>
      </c>
      <c r="Q284">
        <v>0</v>
      </c>
      <c r="R284">
        <v>-7</v>
      </c>
      <c r="S284">
        <v>84.089600000000004</v>
      </c>
      <c r="T284">
        <v>571</v>
      </c>
      <c r="U284">
        <v>0</v>
      </c>
      <c r="V284">
        <v>-48556.1</v>
      </c>
      <c r="W284">
        <v>39.929900000000004</v>
      </c>
      <c r="X284">
        <v>-392.286</v>
      </c>
      <c r="Y284">
        <v>0</v>
      </c>
      <c r="Z284">
        <v>49.058999999999997</v>
      </c>
      <c r="AA284">
        <v>147.11199999999999</v>
      </c>
      <c r="AB284">
        <v>512.61400000000003</v>
      </c>
      <c r="AC284">
        <v>32.2804</v>
      </c>
      <c r="AD284">
        <v>-41859</v>
      </c>
      <c r="AE284">
        <v>1379.99</v>
      </c>
    </row>
    <row r="285" spans="1:31" x14ac:dyDescent="0.25">
      <c r="A285" s="1">
        <v>42311</v>
      </c>
      <c r="B285">
        <v>84</v>
      </c>
      <c r="C285">
        <v>84.59</v>
      </c>
      <c r="D285">
        <v>83.13</v>
      </c>
      <c r="E285">
        <v>83.44</v>
      </c>
      <c r="F285">
        <v>83.44</v>
      </c>
      <c r="G285" s="2">
        <v>11641300</v>
      </c>
      <c r="H285">
        <v>-1.0788300000000001E-2</v>
      </c>
      <c r="I285">
        <v>-1.0788300000000001E-2</v>
      </c>
      <c r="J285">
        <v>2.68387E-2</v>
      </c>
      <c r="K285">
        <v>-2.68387E-2</v>
      </c>
      <c r="L285">
        <v>2.68387E-2</v>
      </c>
      <c r="M285">
        <v>0</v>
      </c>
      <c r="N285">
        <v>-1.0788300000000001E-2</v>
      </c>
      <c r="O285">
        <v>62.593299999999999</v>
      </c>
      <c r="P285">
        <v>140.83500000000001</v>
      </c>
      <c r="Q285">
        <v>0</v>
      </c>
      <c r="R285">
        <v>12</v>
      </c>
      <c r="S285">
        <v>83.893799999999999</v>
      </c>
      <c r="T285">
        <v>583</v>
      </c>
      <c r="U285">
        <v>0</v>
      </c>
      <c r="V285">
        <v>-49525.8</v>
      </c>
      <c r="W285">
        <v>37.058100000000003</v>
      </c>
      <c r="X285">
        <v>-880.28099999999995</v>
      </c>
      <c r="Y285">
        <v>0</v>
      </c>
      <c r="Z285">
        <v>49.058999999999997</v>
      </c>
      <c r="AA285">
        <v>147.11199999999999</v>
      </c>
      <c r="AB285">
        <v>523.46100000000001</v>
      </c>
      <c r="AC285">
        <v>30.2149</v>
      </c>
      <c r="AD285">
        <v>-42738.8</v>
      </c>
      <c r="AE285">
        <v>938.81100000000004</v>
      </c>
    </row>
    <row r="286" spans="1:31" x14ac:dyDescent="0.25">
      <c r="A286" s="1">
        <v>42312</v>
      </c>
      <c r="B286">
        <v>84.45</v>
      </c>
      <c r="C286">
        <v>85.6</v>
      </c>
      <c r="D286">
        <v>84.03</v>
      </c>
      <c r="E286">
        <v>85.4</v>
      </c>
      <c r="F286">
        <v>85.4</v>
      </c>
      <c r="G286" s="2">
        <v>23728500</v>
      </c>
      <c r="H286">
        <v>2.3489900000000001E-2</v>
      </c>
      <c r="I286">
        <v>2.3489900000000001E-2</v>
      </c>
      <c r="J286">
        <v>2.6008199999999999E-2</v>
      </c>
      <c r="K286">
        <v>-2.6008199999999999E-2</v>
      </c>
      <c r="L286">
        <v>2.6008199999999999E-2</v>
      </c>
      <c r="M286">
        <v>0</v>
      </c>
      <c r="N286">
        <v>2.3489900000000001E-2</v>
      </c>
      <c r="O286">
        <v>62.593299999999999</v>
      </c>
      <c r="P286">
        <v>140.83500000000001</v>
      </c>
      <c r="Q286">
        <v>0</v>
      </c>
      <c r="R286">
        <v>-27</v>
      </c>
      <c r="S286">
        <v>84.414299999999997</v>
      </c>
      <c r="T286">
        <v>556</v>
      </c>
      <c r="U286">
        <v>0</v>
      </c>
      <c r="V286">
        <v>-47211</v>
      </c>
      <c r="W286">
        <v>35.617600000000003</v>
      </c>
      <c r="X286">
        <v>271.40300000000002</v>
      </c>
      <c r="Y286">
        <v>0</v>
      </c>
      <c r="Z286">
        <v>49.058999999999997</v>
      </c>
      <c r="AA286">
        <v>147.11199999999999</v>
      </c>
      <c r="AB286">
        <v>500.24299999999999</v>
      </c>
      <c r="AC286">
        <v>28.5501</v>
      </c>
      <c r="AD286">
        <v>-40750.300000000003</v>
      </c>
      <c r="AE286">
        <v>1970.46</v>
      </c>
    </row>
    <row r="287" spans="1:31" x14ac:dyDescent="0.25">
      <c r="A287" s="1">
        <v>42313</v>
      </c>
      <c r="B287">
        <v>85.22</v>
      </c>
      <c r="C287">
        <v>86.42</v>
      </c>
      <c r="D287">
        <v>84.2</v>
      </c>
      <c r="E287">
        <v>85.38</v>
      </c>
      <c r="F287">
        <v>85.38</v>
      </c>
      <c r="G287" s="2">
        <v>20657200</v>
      </c>
      <c r="H287">
        <v>-2.3425099999999999E-4</v>
      </c>
      <c r="I287">
        <v>-2.3425099999999999E-4</v>
      </c>
      <c r="J287">
        <v>2.4920100000000001E-2</v>
      </c>
      <c r="K287">
        <v>-2.4920100000000001E-2</v>
      </c>
      <c r="L287">
        <v>2.4920100000000001E-2</v>
      </c>
      <c r="M287">
        <v>0</v>
      </c>
      <c r="N287">
        <v>-2.3425099999999999E-4</v>
      </c>
      <c r="O287">
        <v>62.593299999999999</v>
      </c>
      <c r="P287">
        <v>140.83500000000001</v>
      </c>
      <c r="Q287">
        <v>0</v>
      </c>
      <c r="R287">
        <v>0</v>
      </c>
      <c r="S287">
        <v>85.39</v>
      </c>
      <c r="T287">
        <v>556</v>
      </c>
      <c r="U287">
        <v>0</v>
      </c>
      <c r="V287">
        <v>-47178.3</v>
      </c>
      <c r="W287">
        <v>32.692</v>
      </c>
      <c r="X287">
        <v>292.97199999999998</v>
      </c>
      <c r="Y287">
        <v>0</v>
      </c>
      <c r="Z287">
        <v>49.058999999999997</v>
      </c>
      <c r="AA287">
        <v>147.11199999999999</v>
      </c>
      <c r="AB287">
        <v>500.47699999999998</v>
      </c>
      <c r="AC287">
        <v>26.513999999999999</v>
      </c>
      <c r="AD287">
        <v>-40743.800000000003</v>
      </c>
      <c r="AE287">
        <v>1986.96</v>
      </c>
    </row>
    <row r="288" spans="1:31" x14ac:dyDescent="0.25">
      <c r="A288" s="1">
        <v>42314</v>
      </c>
      <c r="B288">
        <v>85.53</v>
      </c>
      <c r="C288">
        <v>86.35</v>
      </c>
      <c r="D288">
        <v>80.77</v>
      </c>
      <c r="E288">
        <v>83.61</v>
      </c>
      <c r="F288">
        <v>83.61</v>
      </c>
      <c r="G288" s="2">
        <v>38531000</v>
      </c>
      <c r="H288">
        <v>-2.0730800000000001E-2</v>
      </c>
      <c r="I288">
        <v>-2.0730800000000001E-2</v>
      </c>
      <c r="J288">
        <v>2.49004E-2</v>
      </c>
      <c r="K288">
        <v>-2.49004E-2</v>
      </c>
      <c r="L288">
        <v>2.49004E-2</v>
      </c>
      <c r="M288">
        <v>0</v>
      </c>
      <c r="N288">
        <v>-2.0730800000000001E-2</v>
      </c>
      <c r="O288">
        <v>62.593299999999999</v>
      </c>
      <c r="P288">
        <v>140.83500000000001</v>
      </c>
      <c r="Q288">
        <v>0</v>
      </c>
      <c r="R288">
        <v>25</v>
      </c>
      <c r="S288">
        <v>84.490399999999994</v>
      </c>
      <c r="T288">
        <v>581</v>
      </c>
      <c r="U288">
        <v>0</v>
      </c>
      <c r="V288">
        <v>-49258.6</v>
      </c>
      <c r="W288">
        <v>31.963699999999999</v>
      </c>
      <c r="X288">
        <v>-681.19100000000003</v>
      </c>
      <c r="Y288">
        <v>0</v>
      </c>
      <c r="Z288">
        <v>49.058999999999997</v>
      </c>
      <c r="AA288">
        <v>147.11199999999999</v>
      </c>
      <c r="AB288">
        <v>521.42600000000004</v>
      </c>
      <c r="AC288">
        <v>26.193300000000001</v>
      </c>
      <c r="AD288">
        <v>-42487.5</v>
      </c>
      <c r="AE288">
        <v>1108.8699999999999</v>
      </c>
    </row>
    <row r="289" spans="1:31" x14ac:dyDescent="0.25">
      <c r="A289" s="1">
        <v>42317</v>
      </c>
      <c r="B289">
        <v>83.44</v>
      </c>
      <c r="C289">
        <v>83.47</v>
      </c>
      <c r="D289">
        <v>80.22</v>
      </c>
      <c r="E289">
        <v>81.38</v>
      </c>
      <c r="F289">
        <v>81.38</v>
      </c>
      <c r="G289" s="2">
        <v>19091500</v>
      </c>
      <c r="H289">
        <v>-2.6671500000000001E-2</v>
      </c>
      <c r="I289">
        <v>-2.6671500000000001E-2</v>
      </c>
      <c r="J289">
        <v>2.5262199999999999E-2</v>
      </c>
      <c r="K289">
        <v>-2.5262199999999999E-2</v>
      </c>
      <c r="L289">
        <v>2.5262199999999999E-2</v>
      </c>
      <c r="M289">
        <v>-1.4457999999999999E-3</v>
      </c>
      <c r="N289">
        <v>-2.5262199999999999E-2</v>
      </c>
      <c r="O289">
        <v>62.593299999999999</v>
      </c>
      <c r="P289">
        <v>140.83500000000001</v>
      </c>
      <c r="Q289">
        <v>0</v>
      </c>
      <c r="R289">
        <v>8</v>
      </c>
      <c r="S289">
        <v>82.547200000000004</v>
      </c>
      <c r="T289">
        <v>589</v>
      </c>
      <c r="U289">
        <v>0</v>
      </c>
      <c r="V289">
        <v>-49887</v>
      </c>
      <c r="W289">
        <v>32.021900000000002</v>
      </c>
      <c r="X289">
        <v>-1954.14</v>
      </c>
      <c r="Y289">
        <v>0</v>
      </c>
      <c r="Z289">
        <v>49.058999999999997</v>
      </c>
      <c r="AA289">
        <v>147.11199999999999</v>
      </c>
      <c r="AB289">
        <v>548.45899999999995</v>
      </c>
      <c r="AC289">
        <v>26.320900000000002</v>
      </c>
      <c r="AD289">
        <v>-44691.199999999997</v>
      </c>
      <c r="AE289">
        <v>-57.528199999999998</v>
      </c>
    </row>
    <row r="290" spans="1:31" x14ac:dyDescent="0.25">
      <c r="A290" s="1">
        <v>42318</v>
      </c>
      <c r="B290">
        <v>81.099999999999994</v>
      </c>
      <c r="C290">
        <v>82.43</v>
      </c>
      <c r="D290">
        <v>79.62</v>
      </c>
      <c r="E290">
        <v>81.430000000000007</v>
      </c>
      <c r="F290">
        <v>81.430000000000007</v>
      </c>
      <c r="G290" s="2">
        <v>22004400</v>
      </c>
      <c r="H290">
        <v>6.1443800000000003E-4</v>
      </c>
      <c r="I290">
        <v>6.1443800000000003E-4</v>
      </c>
      <c r="J290">
        <v>2.50066E-2</v>
      </c>
      <c r="K290">
        <v>-2.50066E-2</v>
      </c>
      <c r="L290">
        <v>2.50066E-2</v>
      </c>
      <c r="M290">
        <v>0</v>
      </c>
      <c r="N290">
        <v>6.1443800000000003E-4</v>
      </c>
      <c r="O290">
        <v>62.593299999999999</v>
      </c>
      <c r="P290">
        <v>140.83500000000001</v>
      </c>
      <c r="Q290">
        <v>0</v>
      </c>
      <c r="R290">
        <v>0</v>
      </c>
      <c r="S290">
        <v>81.405000000000001</v>
      </c>
      <c r="T290">
        <v>589</v>
      </c>
      <c r="U290">
        <v>0</v>
      </c>
      <c r="V290">
        <v>-49855.6</v>
      </c>
      <c r="W290">
        <v>31.3965</v>
      </c>
      <c r="X290">
        <v>-1893.29</v>
      </c>
      <c r="Y290">
        <v>0</v>
      </c>
      <c r="Z290">
        <v>49.058999999999997</v>
      </c>
      <c r="AA290">
        <v>147.11199999999999</v>
      </c>
      <c r="AB290">
        <v>547.84500000000003</v>
      </c>
      <c r="AC290">
        <v>25.452500000000001</v>
      </c>
      <c r="AD290">
        <v>-44615.7</v>
      </c>
      <c r="AE290">
        <v>-4.6663699999999997</v>
      </c>
    </row>
    <row r="291" spans="1:31" x14ac:dyDescent="0.25">
      <c r="A291" s="1">
        <v>42319</v>
      </c>
      <c r="B291">
        <v>82.28</v>
      </c>
      <c r="C291">
        <v>82.49</v>
      </c>
      <c r="D291">
        <v>78.12</v>
      </c>
      <c r="E291">
        <v>79.849999999999994</v>
      </c>
      <c r="F291">
        <v>79.849999999999994</v>
      </c>
      <c r="G291" s="2">
        <v>29636600</v>
      </c>
      <c r="H291">
        <v>-1.9403199999999999E-2</v>
      </c>
      <c r="I291">
        <v>-1.9403199999999999E-2</v>
      </c>
      <c r="J291">
        <v>2.50808E-2</v>
      </c>
      <c r="K291">
        <v>-2.50808E-2</v>
      </c>
      <c r="L291">
        <v>2.50808E-2</v>
      </c>
      <c r="M291">
        <v>0</v>
      </c>
      <c r="N291">
        <v>-1.9403199999999999E-2</v>
      </c>
      <c r="O291">
        <v>62.593299999999999</v>
      </c>
      <c r="P291">
        <v>140.83500000000001</v>
      </c>
      <c r="Q291">
        <v>0</v>
      </c>
      <c r="R291">
        <v>22</v>
      </c>
      <c r="S291">
        <v>80.636099999999999</v>
      </c>
      <c r="T291">
        <v>611</v>
      </c>
      <c r="U291">
        <v>0</v>
      </c>
      <c r="V291">
        <v>-51598.6</v>
      </c>
      <c r="W291">
        <v>30.970300000000002</v>
      </c>
      <c r="X291">
        <v>-2810.24</v>
      </c>
      <c r="Y291">
        <v>0</v>
      </c>
      <c r="Z291">
        <v>49.058999999999997</v>
      </c>
      <c r="AA291">
        <v>147.11199999999999</v>
      </c>
      <c r="AB291">
        <v>567.43899999999996</v>
      </c>
      <c r="AC291">
        <v>25.361999999999998</v>
      </c>
      <c r="AD291">
        <v>-46170.3</v>
      </c>
      <c r="AE291">
        <v>-860.30399999999997</v>
      </c>
    </row>
    <row r="292" spans="1:31" x14ac:dyDescent="0.25">
      <c r="A292" s="1">
        <v>42320</v>
      </c>
      <c r="B292">
        <v>78.989999999999995</v>
      </c>
      <c r="C292">
        <v>80.5</v>
      </c>
      <c r="D292">
        <v>78.45</v>
      </c>
      <c r="E292">
        <v>78.760000000000005</v>
      </c>
      <c r="F292">
        <v>78.760000000000005</v>
      </c>
      <c r="G292" s="2">
        <v>18839800</v>
      </c>
      <c r="H292">
        <v>-1.3650499999999999E-2</v>
      </c>
      <c r="I292">
        <v>-1.3650499999999999E-2</v>
      </c>
      <c r="J292">
        <v>2.5661799999999999E-2</v>
      </c>
      <c r="K292">
        <v>-2.5661799999999999E-2</v>
      </c>
      <c r="L292">
        <v>2.5661799999999999E-2</v>
      </c>
      <c r="M292">
        <v>0</v>
      </c>
      <c r="N292">
        <v>-1.3650499999999999E-2</v>
      </c>
      <c r="O292">
        <v>62.593299999999999</v>
      </c>
      <c r="P292">
        <v>140.83500000000001</v>
      </c>
      <c r="Q292">
        <v>0</v>
      </c>
      <c r="R292">
        <v>15</v>
      </c>
      <c r="S292">
        <v>79.303100000000001</v>
      </c>
      <c r="T292">
        <v>626</v>
      </c>
      <c r="U292">
        <v>0</v>
      </c>
      <c r="V292">
        <v>-52756.2</v>
      </c>
      <c r="W292">
        <v>31.979199999999999</v>
      </c>
      <c r="X292">
        <v>-3452.39</v>
      </c>
      <c r="Y292">
        <v>0</v>
      </c>
      <c r="Z292">
        <v>49.058999999999997</v>
      </c>
      <c r="AA292">
        <v>147.11199999999999</v>
      </c>
      <c r="AB292">
        <v>581.18399999999997</v>
      </c>
      <c r="AC292">
        <v>26.111699999999999</v>
      </c>
      <c r="AD292">
        <v>-47234.2</v>
      </c>
      <c r="AE292">
        <v>-1460.16</v>
      </c>
    </row>
    <row r="293" spans="1:31" x14ac:dyDescent="0.25">
      <c r="A293" s="1">
        <v>42321</v>
      </c>
      <c r="B293">
        <v>77.150000000000006</v>
      </c>
      <c r="C293">
        <v>78</v>
      </c>
      <c r="D293">
        <v>75.64</v>
      </c>
      <c r="E293">
        <v>75.849999999999994</v>
      </c>
      <c r="F293">
        <v>75.849999999999994</v>
      </c>
      <c r="G293" s="2">
        <v>24235500</v>
      </c>
      <c r="H293">
        <v>-3.69477E-2</v>
      </c>
      <c r="I293">
        <v>-3.69477E-2</v>
      </c>
      <c r="J293">
        <v>2.59484E-2</v>
      </c>
      <c r="K293">
        <v>-2.59484E-2</v>
      </c>
      <c r="L293">
        <v>2.59484E-2</v>
      </c>
      <c r="M293">
        <v>-1.12923E-2</v>
      </c>
      <c r="N293">
        <v>-2.59484E-2</v>
      </c>
      <c r="O293">
        <v>62.593299999999999</v>
      </c>
      <c r="P293">
        <v>140.83500000000001</v>
      </c>
      <c r="Q293">
        <v>0</v>
      </c>
      <c r="R293">
        <v>30</v>
      </c>
      <c r="S293">
        <v>77.731399999999994</v>
      </c>
      <c r="T293">
        <v>656</v>
      </c>
      <c r="U293">
        <v>0</v>
      </c>
      <c r="V293">
        <v>-55056.6</v>
      </c>
      <c r="W293">
        <v>31.4894</v>
      </c>
      <c r="X293">
        <v>-5299.01</v>
      </c>
      <c r="Y293">
        <v>0</v>
      </c>
      <c r="Z293">
        <v>49.058999999999997</v>
      </c>
      <c r="AA293">
        <v>147.11199999999999</v>
      </c>
      <c r="AB293">
        <v>618.83100000000002</v>
      </c>
      <c r="AC293">
        <v>26.020900000000001</v>
      </c>
      <c r="AD293">
        <v>-50118</v>
      </c>
      <c r="AE293">
        <v>-3179.65</v>
      </c>
    </row>
    <row r="294" spans="1:31" x14ac:dyDescent="0.25">
      <c r="A294" s="1">
        <v>42324</v>
      </c>
      <c r="B294">
        <v>75.83</v>
      </c>
      <c r="C294">
        <v>78.75</v>
      </c>
      <c r="D294">
        <v>75.77</v>
      </c>
      <c r="E294">
        <v>78.3</v>
      </c>
      <c r="F294">
        <v>78.3</v>
      </c>
      <c r="G294" s="2">
        <v>17045500</v>
      </c>
      <c r="H294">
        <v>3.2300700000000002E-2</v>
      </c>
      <c r="I294">
        <v>3.2300700000000002E-2</v>
      </c>
      <c r="J294">
        <v>2.44242E-2</v>
      </c>
      <c r="K294">
        <v>-2.44242E-2</v>
      </c>
      <c r="L294">
        <v>2.44242E-2</v>
      </c>
      <c r="M294">
        <v>7.6886400000000001E-3</v>
      </c>
      <c r="N294">
        <v>2.44242E-2</v>
      </c>
      <c r="O294">
        <v>62.593299999999999</v>
      </c>
      <c r="P294">
        <v>140.83500000000001</v>
      </c>
      <c r="Q294">
        <v>0</v>
      </c>
      <c r="R294">
        <v>-30</v>
      </c>
      <c r="S294">
        <v>76.770700000000005</v>
      </c>
      <c r="T294">
        <v>626</v>
      </c>
      <c r="U294">
        <v>0</v>
      </c>
      <c r="V294">
        <v>-52724.7</v>
      </c>
      <c r="W294">
        <v>28.799800000000001</v>
      </c>
      <c r="X294">
        <v>-3708.88</v>
      </c>
      <c r="Y294">
        <v>0</v>
      </c>
      <c r="Z294">
        <v>49.058999999999997</v>
      </c>
      <c r="AA294">
        <v>147.11199999999999</v>
      </c>
      <c r="AB294">
        <v>587.04100000000005</v>
      </c>
      <c r="AC294">
        <v>22.9864</v>
      </c>
      <c r="AD294">
        <v>-47645.1</v>
      </c>
      <c r="AE294">
        <v>-1679.78</v>
      </c>
    </row>
    <row r="295" spans="1:31" x14ac:dyDescent="0.25">
      <c r="A295" s="1">
        <v>42325</v>
      </c>
      <c r="B295">
        <v>78.900000000000006</v>
      </c>
      <c r="C295">
        <v>79.14</v>
      </c>
      <c r="D295">
        <v>77.47</v>
      </c>
      <c r="E295">
        <v>78.13</v>
      </c>
      <c r="F295">
        <v>78.13</v>
      </c>
      <c r="G295" s="2">
        <v>12471400</v>
      </c>
      <c r="H295">
        <v>-2.1712099999999998E-3</v>
      </c>
      <c r="I295">
        <v>-2.1712099999999998E-3</v>
      </c>
      <c r="J295">
        <v>2.4865399999999999E-2</v>
      </c>
      <c r="K295">
        <v>-2.4865399999999999E-2</v>
      </c>
      <c r="L295">
        <v>2.4865399999999999E-2</v>
      </c>
      <c r="M295">
        <v>0</v>
      </c>
      <c r="N295">
        <v>-2.1712099999999998E-3</v>
      </c>
      <c r="O295">
        <v>62.593299999999999</v>
      </c>
      <c r="P295">
        <v>140.83500000000001</v>
      </c>
      <c r="Q295">
        <v>0</v>
      </c>
      <c r="R295">
        <v>0</v>
      </c>
      <c r="S295">
        <v>78.215000000000003</v>
      </c>
      <c r="T295">
        <v>626</v>
      </c>
      <c r="U295">
        <v>0</v>
      </c>
      <c r="V295">
        <v>-52694.9</v>
      </c>
      <c r="W295">
        <v>29.784800000000001</v>
      </c>
      <c r="X295">
        <v>-3785.52</v>
      </c>
      <c r="Y295">
        <v>0</v>
      </c>
      <c r="Z295">
        <v>49.058999999999997</v>
      </c>
      <c r="AA295">
        <v>147.11199999999999</v>
      </c>
      <c r="AB295">
        <v>589.21500000000003</v>
      </c>
      <c r="AC295">
        <v>24.179600000000001</v>
      </c>
      <c r="AD295">
        <v>-47790.9</v>
      </c>
      <c r="AE295">
        <v>-1755.58</v>
      </c>
    </row>
    <row r="296" spans="1:31" x14ac:dyDescent="0.25">
      <c r="A296" s="1">
        <v>42326</v>
      </c>
      <c r="B296">
        <v>78.25</v>
      </c>
      <c r="C296">
        <v>78.31</v>
      </c>
      <c r="D296">
        <v>76.150000000000006</v>
      </c>
      <c r="E296">
        <v>77.69</v>
      </c>
      <c r="F296">
        <v>77.69</v>
      </c>
      <c r="G296" s="2">
        <v>16735400</v>
      </c>
      <c r="H296">
        <v>-5.6315799999999997E-3</v>
      </c>
      <c r="I296">
        <v>-5.6315799999999997E-3</v>
      </c>
      <c r="J296">
        <v>2.4888299999999999E-2</v>
      </c>
      <c r="K296">
        <v>-2.4888299999999999E-2</v>
      </c>
      <c r="L296">
        <v>2.4888299999999999E-2</v>
      </c>
      <c r="M296">
        <v>0</v>
      </c>
      <c r="N296">
        <v>-5.6315799999999997E-3</v>
      </c>
      <c r="O296">
        <v>62.593299999999999</v>
      </c>
      <c r="P296">
        <v>140.83500000000001</v>
      </c>
      <c r="Q296">
        <v>0</v>
      </c>
      <c r="R296">
        <v>3</v>
      </c>
      <c r="S296">
        <v>77.909700000000001</v>
      </c>
      <c r="T296">
        <v>629</v>
      </c>
      <c r="U296">
        <v>0</v>
      </c>
      <c r="V296">
        <v>-52899</v>
      </c>
      <c r="W296">
        <v>29.671700000000001</v>
      </c>
      <c r="X296">
        <v>-4031.95</v>
      </c>
      <c r="Y296">
        <v>0</v>
      </c>
      <c r="Z296">
        <v>49.058999999999997</v>
      </c>
      <c r="AA296">
        <v>147.11199999999999</v>
      </c>
      <c r="AB296">
        <v>594.86199999999997</v>
      </c>
      <c r="AC296">
        <v>24.1297</v>
      </c>
      <c r="AD296">
        <v>-48206.8</v>
      </c>
      <c r="AE296">
        <v>-1991.95</v>
      </c>
    </row>
    <row r="297" spans="1:31" x14ac:dyDescent="0.25">
      <c r="A297" s="1">
        <v>42327</v>
      </c>
      <c r="B297">
        <v>78.06</v>
      </c>
      <c r="C297">
        <v>79.150000000000006</v>
      </c>
      <c r="D297">
        <v>77.403000000000006</v>
      </c>
      <c r="E297">
        <v>77.87</v>
      </c>
      <c r="F297">
        <v>77.87</v>
      </c>
      <c r="G297" s="2">
        <v>15692700</v>
      </c>
      <c r="H297">
        <v>2.3169100000000001E-3</v>
      </c>
      <c r="I297">
        <v>2.3169100000000001E-3</v>
      </c>
      <c r="J297">
        <v>2.4331200000000001E-2</v>
      </c>
      <c r="K297">
        <v>-2.4331200000000001E-2</v>
      </c>
      <c r="L297">
        <v>2.4331200000000001E-2</v>
      </c>
      <c r="M297">
        <v>0</v>
      </c>
      <c r="N297">
        <v>2.3169100000000001E-3</v>
      </c>
      <c r="O297">
        <v>62.593299999999999</v>
      </c>
      <c r="P297">
        <v>140.83500000000001</v>
      </c>
      <c r="Q297">
        <v>0</v>
      </c>
      <c r="R297">
        <v>-2</v>
      </c>
      <c r="S297">
        <v>77.78</v>
      </c>
      <c r="T297">
        <v>627</v>
      </c>
      <c r="U297">
        <v>0</v>
      </c>
      <c r="V297">
        <v>-52715</v>
      </c>
      <c r="W297">
        <v>28.4238</v>
      </c>
      <c r="X297">
        <v>-3890.48</v>
      </c>
      <c r="Y297">
        <v>0</v>
      </c>
      <c r="Z297">
        <v>49.058999999999997</v>
      </c>
      <c r="AA297">
        <v>147.11199999999999</v>
      </c>
      <c r="AB297">
        <v>592.548</v>
      </c>
      <c r="AC297">
        <v>23.023099999999999</v>
      </c>
      <c r="AD297">
        <v>-48003.8</v>
      </c>
      <c r="AE297">
        <v>-1862.06</v>
      </c>
    </row>
    <row r="298" spans="1:31" x14ac:dyDescent="0.25">
      <c r="A298" s="1">
        <v>42328</v>
      </c>
      <c r="B298">
        <v>78.44</v>
      </c>
      <c r="C298">
        <v>80.784999999999997</v>
      </c>
      <c r="D298">
        <v>78.400000000000006</v>
      </c>
      <c r="E298">
        <v>79.95</v>
      </c>
      <c r="F298">
        <v>79.95</v>
      </c>
      <c r="G298" s="2">
        <v>21025800</v>
      </c>
      <c r="H298">
        <v>2.6711100000000002E-2</v>
      </c>
      <c r="I298">
        <v>2.6711100000000002E-2</v>
      </c>
      <c r="J298">
        <v>2.4151800000000001E-2</v>
      </c>
      <c r="K298">
        <v>-2.4151800000000001E-2</v>
      </c>
      <c r="L298">
        <v>2.4151800000000001E-2</v>
      </c>
      <c r="M298">
        <v>2.49891E-3</v>
      </c>
      <c r="N298">
        <v>2.4151800000000001E-2</v>
      </c>
      <c r="O298">
        <v>62.593299999999999</v>
      </c>
      <c r="P298">
        <v>140.83500000000001</v>
      </c>
      <c r="Q298">
        <v>0</v>
      </c>
      <c r="R298">
        <v>-17</v>
      </c>
      <c r="S298">
        <v>78.804699999999997</v>
      </c>
      <c r="T298">
        <v>610</v>
      </c>
      <c r="U298">
        <v>0</v>
      </c>
      <c r="V298">
        <v>-51346.5</v>
      </c>
      <c r="W298">
        <v>28.7545</v>
      </c>
      <c r="X298">
        <v>-2577.04</v>
      </c>
      <c r="Y298">
        <v>0</v>
      </c>
      <c r="Z298">
        <v>49.058999999999997</v>
      </c>
      <c r="AA298">
        <v>147.11199999999999</v>
      </c>
      <c r="AB298">
        <v>566.18799999999999</v>
      </c>
      <c r="AC298">
        <v>23.012599999999999</v>
      </c>
      <c r="AD298">
        <v>-45900.800000000003</v>
      </c>
      <c r="AE298">
        <v>-634.14200000000005</v>
      </c>
    </row>
    <row r="299" spans="1:31" x14ac:dyDescent="0.25">
      <c r="A299" s="1">
        <v>42331</v>
      </c>
      <c r="B299">
        <v>80.45</v>
      </c>
      <c r="C299">
        <v>82.19</v>
      </c>
      <c r="D299">
        <v>79.97</v>
      </c>
      <c r="E299">
        <v>81.31</v>
      </c>
      <c r="F299">
        <v>81.31</v>
      </c>
      <c r="G299" s="2">
        <v>18766400</v>
      </c>
      <c r="H299">
        <v>1.7010600000000001E-2</v>
      </c>
      <c r="I299">
        <v>1.7010600000000001E-2</v>
      </c>
      <c r="J299">
        <v>2.4414100000000001E-2</v>
      </c>
      <c r="K299">
        <v>-2.4414100000000001E-2</v>
      </c>
      <c r="L299">
        <v>2.4414100000000001E-2</v>
      </c>
      <c r="M299">
        <v>0</v>
      </c>
      <c r="N299">
        <v>1.7010600000000001E-2</v>
      </c>
      <c r="O299">
        <v>62.593299999999999</v>
      </c>
      <c r="P299">
        <v>140.83500000000001</v>
      </c>
      <c r="Q299">
        <v>0</v>
      </c>
      <c r="R299">
        <v>-20</v>
      </c>
      <c r="S299">
        <v>80.627099999999999</v>
      </c>
      <c r="T299">
        <v>590</v>
      </c>
      <c r="U299">
        <v>0</v>
      </c>
      <c r="V299">
        <v>-49704.1</v>
      </c>
      <c r="W299">
        <v>29.882300000000001</v>
      </c>
      <c r="X299">
        <v>-1731.22</v>
      </c>
      <c r="Y299">
        <v>0</v>
      </c>
      <c r="Z299">
        <v>49.058999999999997</v>
      </c>
      <c r="AA299">
        <v>147.11199999999999</v>
      </c>
      <c r="AB299">
        <v>549.32000000000005</v>
      </c>
      <c r="AC299">
        <v>24.0289</v>
      </c>
      <c r="AD299">
        <v>-44516.800000000003</v>
      </c>
      <c r="AE299">
        <v>148.38399999999999</v>
      </c>
    </row>
    <row r="300" spans="1:31" x14ac:dyDescent="0.25">
      <c r="A300" s="1">
        <v>42332</v>
      </c>
      <c r="B300">
        <v>80.849999999999994</v>
      </c>
      <c r="C300">
        <v>81.11</v>
      </c>
      <c r="D300">
        <v>79.27</v>
      </c>
      <c r="E300">
        <v>80.86</v>
      </c>
      <c r="F300">
        <v>80.86</v>
      </c>
      <c r="G300" s="2">
        <v>15283600</v>
      </c>
      <c r="H300">
        <v>-5.5343399999999996E-3</v>
      </c>
      <c r="I300">
        <v>-5.5343399999999996E-3</v>
      </c>
      <c r="J300">
        <v>2.4285399999999999E-2</v>
      </c>
      <c r="K300">
        <v>-2.4285399999999999E-2</v>
      </c>
      <c r="L300">
        <v>2.4285399999999999E-2</v>
      </c>
      <c r="M300">
        <v>0</v>
      </c>
      <c r="N300">
        <v>-5.5343399999999996E-3</v>
      </c>
      <c r="O300">
        <v>62.593299999999999</v>
      </c>
      <c r="P300">
        <v>140.83500000000001</v>
      </c>
      <c r="Q300">
        <v>0</v>
      </c>
      <c r="R300">
        <v>7</v>
      </c>
      <c r="S300">
        <v>81.084699999999998</v>
      </c>
      <c r="T300">
        <v>597</v>
      </c>
      <c r="U300">
        <v>0</v>
      </c>
      <c r="V300">
        <v>-50242.3</v>
      </c>
      <c r="W300">
        <v>29.404299999999999</v>
      </c>
      <c r="X300">
        <v>-1968.88</v>
      </c>
      <c r="Y300">
        <v>0</v>
      </c>
      <c r="Z300">
        <v>49.058999999999997</v>
      </c>
      <c r="AA300">
        <v>147.11199999999999</v>
      </c>
      <c r="AB300">
        <v>554.87</v>
      </c>
      <c r="AC300">
        <v>23.911100000000001</v>
      </c>
      <c r="AD300">
        <v>-44942.9</v>
      </c>
      <c r="AE300">
        <v>-76.143900000000002</v>
      </c>
    </row>
    <row r="301" spans="1:31" x14ac:dyDescent="0.25">
      <c r="A301" s="1">
        <v>42333</v>
      </c>
      <c r="B301">
        <v>80.91</v>
      </c>
      <c r="C301">
        <v>82.674999999999997</v>
      </c>
      <c r="D301">
        <v>80.819999999999993</v>
      </c>
      <c r="E301">
        <v>81.709999999999994</v>
      </c>
      <c r="F301">
        <v>81.709999999999994</v>
      </c>
      <c r="G301" s="2">
        <v>16330900</v>
      </c>
      <c r="H301">
        <v>1.0512000000000001E-2</v>
      </c>
      <c r="I301">
        <v>1.0512000000000001E-2</v>
      </c>
      <c r="J301">
        <v>2.4227599999999998E-2</v>
      </c>
      <c r="K301">
        <v>-2.4227599999999998E-2</v>
      </c>
      <c r="L301">
        <v>2.4227599999999998E-2</v>
      </c>
      <c r="M301">
        <v>0</v>
      </c>
      <c r="N301">
        <v>1.0512000000000001E-2</v>
      </c>
      <c r="O301">
        <v>62.593299999999999</v>
      </c>
      <c r="P301">
        <v>140.83500000000001</v>
      </c>
      <c r="Q301">
        <v>0</v>
      </c>
      <c r="R301">
        <v>-10</v>
      </c>
      <c r="S301">
        <v>81.283900000000003</v>
      </c>
      <c r="T301">
        <v>587</v>
      </c>
      <c r="U301">
        <v>0</v>
      </c>
      <c r="V301">
        <v>-49399.9</v>
      </c>
      <c r="W301">
        <v>29.572099999999999</v>
      </c>
      <c r="X301">
        <v>-1436.12</v>
      </c>
      <c r="Y301">
        <v>0</v>
      </c>
      <c r="Z301">
        <v>49.058999999999997</v>
      </c>
      <c r="AA301">
        <v>147.11199999999999</v>
      </c>
      <c r="AB301">
        <v>544.41300000000001</v>
      </c>
      <c r="AC301">
        <v>23.855899999999998</v>
      </c>
      <c r="AD301">
        <v>-44069.1</v>
      </c>
      <c r="AE301">
        <v>414.89400000000001</v>
      </c>
    </row>
    <row r="302" spans="1:31" x14ac:dyDescent="0.25">
      <c r="A302" s="1">
        <v>42335</v>
      </c>
      <c r="B302">
        <v>80.569999999999993</v>
      </c>
      <c r="C302">
        <v>81.41</v>
      </c>
      <c r="D302">
        <v>79.275000000000006</v>
      </c>
      <c r="E302">
        <v>81.38</v>
      </c>
      <c r="F302">
        <v>81.38</v>
      </c>
      <c r="G302" s="2">
        <v>12599900</v>
      </c>
      <c r="H302">
        <v>-4.0387000000000001E-3</v>
      </c>
      <c r="I302">
        <v>-4.0387000000000001E-3</v>
      </c>
      <c r="J302">
        <v>2.3895400000000001E-2</v>
      </c>
      <c r="K302">
        <v>-2.3895400000000001E-2</v>
      </c>
      <c r="L302">
        <v>2.3895400000000001E-2</v>
      </c>
      <c r="M302">
        <v>0</v>
      </c>
      <c r="N302">
        <v>-4.0387000000000001E-3</v>
      </c>
      <c r="O302">
        <v>62.593299999999999</v>
      </c>
      <c r="P302">
        <v>140.83500000000001</v>
      </c>
      <c r="Q302">
        <v>0</v>
      </c>
      <c r="R302">
        <v>2</v>
      </c>
      <c r="S302">
        <v>81.544799999999995</v>
      </c>
      <c r="T302">
        <v>589</v>
      </c>
      <c r="U302">
        <v>0</v>
      </c>
      <c r="V302">
        <v>-49534.3</v>
      </c>
      <c r="W302">
        <v>28.650700000000001</v>
      </c>
      <c r="X302">
        <v>-1601.51</v>
      </c>
      <c r="Y302">
        <v>0</v>
      </c>
      <c r="Z302">
        <v>49.058999999999997</v>
      </c>
      <c r="AA302">
        <v>147.11199999999999</v>
      </c>
      <c r="AB302">
        <v>548.45899999999995</v>
      </c>
      <c r="AC302">
        <v>23.2807</v>
      </c>
      <c r="AD302">
        <v>-44375.8</v>
      </c>
      <c r="AE302">
        <v>257.851</v>
      </c>
    </row>
    <row r="303" spans="1:31" x14ac:dyDescent="0.25">
      <c r="A303" s="1">
        <v>42338</v>
      </c>
      <c r="B303">
        <v>81.5</v>
      </c>
      <c r="C303">
        <v>84.47</v>
      </c>
      <c r="D303">
        <v>81.38</v>
      </c>
      <c r="E303">
        <v>84.08</v>
      </c>
      <c r="F303">
        <v>84.08</v>
      </c>
      <c r="G303" s="2">
        <v>97914100</v>
      </c>
      <c r="H303">
        <v>3.3177699999999997E-2</v>
      </c>
      <c r="I303">
        <v>3.3177699999999997E-2</v>
      </c>
      <c r="J303">
        <v>2.26546E-2</v>
      </c>
      <c r="K303">
        <v>-2.26546E-2</v>
      </c>
      <c r="L303">
        <v>2.26546E-2</v>
      </c>
      <c r="M303">
        <v>1.0290000000000001E-2</v>
      </c>
      <c r="N303">
        <v>2.26546E-2</v>
      </c>
      <c r="O303">
        <v>62.593299999999999</v>
      </c>
      <c r="P303">
        <v>140.83500000000001</v>
      </c>
      <c r="Q303">
        <v>0</v>
      </c>
      <c r="R303">
        <v>-15</v>
      </c>
      <c r="S303">
        <v>82.296700000000001</v>
      </c>
      <c r="T303">
        <v>574</v>
      </c>
      <c r="U303">
        <v>0</v>
      </c>
      <c r="V303">
        <v>-48273.3</v>
      </c>
      <c r="W303">
        <v>26.6068</v>
      </c>
      <c r="X303">
        <v>-11.3531</v>
      </c>
      <c r="Y303">
        <v>0</v>
      </c>
      <c r="Z303">
        <v>49.058999999999997</v>
      </c>
      <c r="AA303">
        <v>147.11199999999999</v>
      </c>
      <c r="AB303">
        <v>515.82000000000005</v>
      </c>
      <c r="AC303">
        <v>21.227</v>
      </c>
      <c r="AD303">
        <v>-41654.699999999997</v>
      </c>
      <c r="AE303">
        <v>1715.5</v>
      </c>
    </row>
    <row r="304" spans="1:31" x14ac:dyDescent="0.25">
      <c r="A304" s="1">
        <v>42339</v>
      </c>
      <c r="B304">
        <v>83.77</v>
      </c>
      <c r="C304">
        <v>84.39</v>
      </c>
      <c r="D304">
        <v>83.5</v>
      </c>
      <c r="E304">
        <v>84</v>
      </c>
      <c r="F304">
        <v>84</v>
      </c>
      <c r="G304" s="2">
        <v>26235500</v>
      </c>
      <c r="H304">
        <v>-9.5149899999999996E-4</v>
      </c>
      <c r="I304">
        <v>-9.5149899999999996E-4</v>
      </c>
      <c r="J304">
        <v>2.3250400000000001E-2</v>
      </c>
      <c r="K304">
        <v>-2.3250400000000001E-2</v>
      </c>
      <c r="L304">
        <v>2.3250400000000001E-2</v>
      </c>
      <c r="M304">
        <v>0</v>
      </c>
      <c r="N304">
        <v>-9.5149899999999996E-4</v>
      </c>
      <c r="O304">
        <v>62.593299999999999</v>
      </c>
      <c r="P304">
        <v>140.83500000000001</v>
      </c>
      <c r="Q304">
        <v>0</v>
      </c>
      <c r="R304">
        <v>1</v>
      </c>
      <c r="S304">
        <v>84.04</v>
      </c>
      <c r="T304">
        <v>575</v>
      </c>
      <c r="U304">
        <v>0</v>
      </c>
      <c r="V304">
        <v>-48329.3</v>
      </c>
      <c r="W304">
        <v>27.998000000000001</v>
      </c>
      <c r="X304">
        <v>-29.316299999999998</v>
      </c>
      <c r="Y304">
        <v>0</v>
      </c>
      <c r="Z304">
        <v>49.058999999999997</v>
      </c>
      <c r="AA304">
        <v>147.11199999999999</v>
      </c>
      <c r="AB304">
        <v>516.77200000000005</v>
      </c>
      <c r="AC304">
        <v>22.715199999999999</v>
      </c>
      <c r="AD304">
        <v>-41712</v>
      </c>
      <c r="AE304">
        <v>1696.91</v>
      </c>
    </row>
    <row r="305" spans="1:31" x14ac:dyDescent="0.25">
      <c r="A305" s="1">
        <v>42340</v>
      </c>
      <c r="B305">
        <v>84.27</v>
      </c>
      <c r="C305">
        <v>85.82</v>
      </c>
      <c r="D305">
        <v>84.25</v>
      </c>
      <c r="E305">
        <v>85</v>
      </c>
      <c r="F305">
        <v>85</v>
      </c>
      <c r="G305" s="2">
        <v>36611500</v>
      </c>
      <c r="H305">
        <v>1.19048E-2</v>
      </c>
      <c r="I305">
        <v>1.19048E-2</v>
      </c>
      <c r="J305">
        <v>2.3268E-2</v>
      </c>
      <c r="K305">
        <v>-2.3268E-2</v>
      </c>
      <c r="L305">
        <v>2.3268E-2</v>
      </c>
      <c r="M305">
        <v>0</v>
      </c>
      <c r="N305">
        <v>1.19048E-2</v>
      </c>
      <c r="O305">
        <v>62.593299999999999</v>
      </c>
      <c r="P305">
        <v>140.83500000000001</v>
      </c>
      <c r="Q305">
        <v>0</v>
      </c>
      <c r="R305">
        <v>-13</v>
      </c>
      <c r="S305">
        <v>84.498500000000007</v>
      </c>
      <c r="T305">
        <v>562</v>
      </c>
      <c r="U305">
        <v>0</v>
      </c>
      <c r="V305">
        <v>-47202.5</v>
      </c>
      <c r="W305">
        <v>28.374099999999999</v>
      </c>
      <c r="X305">
        <v>567.53899999999999</v>
      </c>
      <c r="Y305">
        <v>0</v>
      </c>
      <c r="Z305">
        <v>49.058999999999997</v>
      </c>
      <c r="AA305">
        <v>147.11199999999999</v>
      </c>
      <c r="AB305">
        <v>504.93799999999999</v>
      </c>
      <c r="AC305">
        <v>22.873699999999999</v>
      </c>
      <c r="AD305">
        <v>-40689.1</v>
      </c>
      <c r="AE305">
        <v>2230.62</v>
      </c>
    </row>
    <row r="306" spans="1:31" x14ac:dyDescent="0.25">
      <c r="A306" s="1">
        <v>42341</v>
      </c>
      <c r="B306">
        <v>85.05</v>
      </c>
      <c r="C306">
        <v>85.1</v>
      </c>
      <c r="D306">
        <v>82.1</v>
      </c>
      <c r="E306">
        <v>82.59</v>
      </c>
      <c r="F306">
        <v>82.59</v>
      </c>
      <c r="G306" s="2">
        <v>23029200</v>
      </c>
      <c r="H306">
        <v>-2.8353E-2</v>
      </c>
      <c r="I306">
        <v>-2.8353E-2</v>
      </c>
      <c r="J306">
        <v>2.3074600000000001E-2</v>
      </c>
      <c r="K306">
        <v>-2.3074600000000001E-2</v>
      </c>
      <c r="L306">
        <v>2.3074600000000001E-2</v>
      </c>
      <c r="M306">
        <v>-5.4030199999999997E-3</v>
      </c>
      <c r="N306">
        <v>-2.3074600000000001E-2</v>
      </c>
      <c r="O306">
        <v>62.593299999999999</v>
      </c>
      <c r="P306">
        <v>140.83500000000001</v>
      </c>
      <c r="Q306">
        <v>0</v>
      </c>
      <c r="R306">
        <v>25</v>
      </c>
      <c r="S306">
        <v>84.013599999999997</v>
      </c>
      <c r="T306">
        <v>587</v>
      </c>
      <c r="U306">
        <v>0</v>
      </c>
      <c r="V306">
        <v>-49275.7</v>
      </c>
      <c r="W306">
        <v>27.113399999999999</v>
      </c>
      <c r="X306">
        <v>-795.36</v>
      </c>
      <c r="Y306">
        <v>0</v>
      </c>
      <c r="Z306">
        <v>49.058999999999997</v>
      </c>
      <c r="AA306">
        <v>147.11199999999999</v>
      </c>
      <c r="AB306">
        <v>533.70000000000005</v>
      </c>
      <c r="AC306">
        <v>22.305599999999998</v>
      </c>
      <c r="AD306">
        <v>-43076.7</v>
      </c>
      <c r="AE306">
        <v>1001.61</v>
      </c>
    </row>
    <row r="307" spans="1:31" x14ac:dyDescent="0.25">
      <c r="A307" s="1">
        <v>42342</v>
      </c>
      <c r="B307">
        <v>82.58</v>
      </c>
      <c r="C307">
        <v>85</v>
      </c>
      <c r="D307">
        <v>82.42</v>
      </c>
      <c r="E307">
        <v>84.85</v>
      </c>
      <c r="F307">
        <v>84.85</v>
      </c>
      <c r="G307" s="2">
        <v>15555000</v>
      </c>
      <c r="H307">
        <v>2.7364099999999999E-2</v>
      </c>
      <c r="I307">
        <v>2.7364099999999999E-2</v>
      </c>
      <c r="J307">
        <v>2.28667E-2</v>
      </c>
      <c r="K307">
        <v>-2.28667E-2</v>
      </c>
      <c r="L307">
        <v>2.28667E-2</v>
      </c>
      <c r="M307">
        <v>4.3969200000000003E-3</v>
      </c>
      <c r="N307">
        <v>2.28667E-2</v>
      </c>
      <c r="O307">
        <v>62.593299999999999</v>
      </c>
      <c r="P307">
        <v>140.83500000000001</v>
      </c>
      <c r="Q307">
        <v>0</v>
      </c>
      <c r="R307">
        <v>-23</v>
      </c>
      <c r="S307">
        <v>83.528899999999993</v>
      </c>
      <c r="T307">
        <v>564</v>
      </c>
      <c r="U307">
        <v>0</v>
      </c>
      <c r="V307">
        <v>-47327.199999999997</v>
      </c>
      <c r="W307">
        <v>27.355399999999999</v>
      </c>
      <c r="X307">
        <v>528.23199999999997</v>
      </c>
      <c r="Y307">
        <v>0</v>
      </c>
      <c r="Z307">
        <v>49.058999999999997</v>
      </c>
      <c r="AA307">
        <v>147.11199999999999</v>
      </c>
      <c r="AB307">
        <v>506.70400000000001</v>
      </c>
      <c r="AC307">
        <v>21.885899999999999</v>
      </c>
      <c r="AD307">
        <v>-40794.9</v>
      </c>
      <c r="AE307">
        <v>2198.9499999999998</v>
      </c>
    </row>
    <row r="308" spans="1:31" x14ac:dyDescent="0.25">
      <c r="A308" s="1">
        <v>42345</v>
      </c>
      <c r="B308">
        <v>84.8</v>
      </c>
      <c r="C308">
        <v>85.13</v>
      </c>
      <c r="D308">
        <v>84.2</v>
      </c>
      <c r="E308">
        <v>84.76</v>
      </c>
      <c r="F308">
        <v>84.76</v>
      </c>
      <c r="G308" s="2">
        <v>11875500</v>
      </c>
      <c r="H308">
        <v>-1.06065E-3</v>
      </c>
      <c r="I308">
        <v>-1.06065E-3</v>
      </c>
      <c r="J308">
        <v>2.3022600000000001E-2</v>
      </c>
      <c r="K308">
        <v>-2.3022600000000001E-2</v>
      </c>
      <c r="L308">
        <v>2.3022600000000001E-2</v>
      </c>
      <c r="M308">
        <v>0</v>
      </c>
      <c r="N308">
        <v>-1.06065E-3</v>
      </c>
      <c r="O308">
        <v>62.593299999999999</v>
      </c>
      <c r="P308">
        <v>140.83500000000001</v>
      </c>
      <c r="Q308">
        <v>0</v>
      </c>
      <c r="R308">
        <v>1</v>
      </c>
      <c r="S308">
        <v>84.805000000000007</v>
      </c>
      <c r="T308">
        <v>565</v>
      </c>
      <c r="U308">
        <v>0</v>
      </c>
      <c r="V308">
        <v>-47384.3</v>
      </c>
      <c r="W308">
        <v>27.700399999999998</v>
      </c>
      <c r="X308">
        <v>505.12900000000002</v>
      </c>
      <c r="Y308">
        <v>0</v>
      </c>
      <c r="Z308">
        <v>49.058999999999997</v>
      </c>
      <c r="AA308">
        <v>147.11199999999999</v>
      </c>
      <c r="AB308">
        <v>507.76499999999999</v>
      </c>
      <c r="AC308">
        <v>22.475000000000001</v>
      </c>
      <c r="AD308">
        <v>-40862.400000000001</v>
      </c>
      <c r="AE308">
        <v>2175.7800000000002</v>
      </c>
    </row>
    <row r="309" spans="1:31" x14ac:dyDescent="0.25">
      <c r="A309" s="1">
        <v>42346</v>
      </c>
      <c r="B309">
        <v>82.77</v>
      </c>
      <c r="C309">
        <v>84.67</v>
      </c>
      <c r="D309">
        <v>82.61</v>
      </c>
      <c r="E309">
        <v>84.38</v>
      </c>
      <c r="F309">
        <v>84.38</v>
      </c>
      <c r="G309" s="2">
        <v>14667400</v>
      </c>
      <c r="H309">
        <v>-4.4833099999999999E-3</v>
      </c>
      <c r="I309">
        <v>-4.4833099999999999E-3</v>
      </c>
      <c r="J309">
        <v>2.01684E-2</v>
      </c>
      <c r="K309">
        <v>-2.01684E-2</v>
      </c>
      <c r="L309">
        <v>2.01684E-2</v>
      </c>
      <c r="M309">
        <v>0</v>
      </c>
      <c r="N309">
        <v>-4.4833099999999999E-3</v>
      </c>
      <c r="O309">
        <v>62.593299999999999</v>
      </c>
      <c r="P309">
        <v>140.83500000000001</v>
      </c>
      <c r="Q309">
        <v>0</v>
      </c>
      <c r="R309">
        <v>5</v>
      </c>
      <c r="S309">
        <v>84.569800000000001</v>
      </c>
      <c r="T309">
        <v>570</v>
      </c>
      <c r="U309">
        <v>0</v>
      </c>
      <c r="V309">
        <v>-47786</v>
      </c>
      <c r="W309">
        <v>21.162500000000001</v>
      </c>
      <c r="X309">
        <v>310.64</v>
      </c>
      <c r="Y309">
        <v>0</v>
      </c>
      <c r="Z309">
        <v>49.058999999999997</v>
      </c>
      <c r="AA309">
        <v>147.11199999999999</v>
      </c>
      <c r="AB309">
        <v>512.25900000000001</v>
      </c>
      <c r="AC309">
        <v>17.1999</v>
      </c>
      <c r="AD309">
        <v>-41225.199999999997</v>
      </c>
      <c r="AE309">
        <v>1999.17</v>
      </c>
    </row>
    <row r="310" spans="1:31" x14ac:dyDescent="0.25">
      <c r="A310" s="1">
        <v>42347</v>
      </c>
      <c r="B310">
        <v>84.37</v>
      </c>
      <c r="C310">
        <v>85.2</v>
      </c>
      <c r="D310">
        <v>82.97</v>
      </c>
      <c r="E310">
        <v>83.42</v>
      </c>
      <c r="F310">
        <v>83.42</v>
      </c>
      <c r="G310" s="2">
        <v>21919200</v>
      </c>
      <c r="H310">
        <v>-1.1377099999999999E-2</v>
      </c>
      <c r="I310">
        <v>-1.1377099999999999E-2</v>
      </c>
      <c r="J310">
        <v>2.0197E-2</v>
      </c>
      <c r="K310">
        <v>-2.0197E-2</v>
      </c>
      <c r="L310">
        <v>2.0197E-2</v>
      </c>
      <c r="M310">
        <v>0</v>
      </c>
      <c r="N310">
        <v>-1.1377099999999999E-2</v>
      </c>
      <c r="O310">
        <v>62.593299999999999</v>
      </c>
      <c r="P310">
        <v>140.83500000000001</v>
      </c>
      <c r="Q310">
        <v>0</v>
      </c>
      <c r="R310">
        <v>14</v>
      </c>
      <c r="S310">
        <v>83.898600000000002</v>
      </c>
      <c r="T310">
        <v>584</v>
      </c>
      <c r="U310">
        <v>0</v>
      </c>
      <c r="V310">
        <v>-48939.6</v>
      </c>
      <c r="W310">
        <v>20.981200000000001</v>
      </c>
      <c r="X310">
        <v>-222.279</v>
      </c>
      <c r="Y310">
        <v>0</v>
      </c>
      <c r="Z310">
        <v>49.058999999999997</v>
      </c>
      <c r="AA310">
        <v>147.11199999999999</v>
      </c>
      <c r="AB310">
        <v>523.70100000000002</v>
      </c>
      <c r="AC310">
        <v>17.111899999999999</v>
      </c>
      <c r="AD310">
        <v>-42168.1</v>
      </c>
      <c r="AE310">
        <v>1519.04</v>
      </c>
    </row>
    <row r="311" spans="1:31" x14ac:dyDescent="0.25">
      <c r="A311" s="1">
        <v>42348</v>
      </c>
      <c r="B311">
        <v>83.34</v>
      </c>
      <c r="C311">
        <v>84.34</v>
      </c>
      <c r="D311">
        <v>82.85</v>
      </c>
      <c r="E311">
        <v>84.33</v>
      </c>
      <c r="F311">
        <v>84.33</v>
      </c>
      <c r="G311" s="2">
        <v>10474700</v>
      </c>
      <c r="H311">
        <v>1.09087E-2</v>
      </c>
      <c r="I311">
        <v>1.09087E-2</v>
      </c>
      <c r="J311">
        <v>1.91168E-2</v>
      </c>
      <c r="K311">
        <v>-1.91168E-2</v>
      </c>
      <c r="L311">
        <v>1.91168E-2</v>
      </c>
      <c r="M311">
        <v>0</v>
      </c>
      <c r="N311">
        <v>1.09087E-2</v>
      </c>
      <c r="O311">
        <v>62.593299999999999</v>
      </c>
      <c r="P311">
        <v>140.83500000000001</v>
      </c>
      <c r="Q311">
        <v>0</v>
      </c>
      <c r="R311">
        <v>-13</v>
      </c>
      <c r="S311">
        <v>83.873800000000003</v>
      </c>
      <c r="T311">
        <v>571</v>
      </c>
      <c r="U311">
        <v>0</v>
      </c>
      <c r="V311">
        <v>-47830.2</v>
      </c>
      <c r="W311">
        <v>19.002099999999999</v>
      </c>
      <c r="X311">
        <v>322.23500000000001</v>
      </c>
      <c r="Y311">
        <v>0</v>
      </c>
      <c r="Z311">
        <v>49.058999999999997</v>
      </c>
      <c r="AA311">
        <v>147.11199999999999</v>
      </c>
      <c r="AB311">
        <v>512.851</v>
      </c>
      <c r="AC311">
        <v>15.326000000000001</v>
      </c>
      <c r="AD311">
        <v>-41242.800000000003</v>
      </c>
      <c r="AE311">
        <v>2005.99</v>
      </c>
    </row>
    <row r="312" spans="1:31" x14ac:dyDescent="0.25">
      <c r="A312" s="1">
        <v>42349</v>
      </c>
      <c r="B312">
        <v>82.85</v>
      </c>
      <c r="C312">
        <v>83.05</v>
      </c>
      <c r="D312">
        <v>79.421999999999997</v>
      </c>
      <c r="E312">
        <v>79.739999999999995</v>
      </c>
      <c r="F312">
        <v>79.739999999999995</v>
      </c>
      <c r="G312" s="2">
        <v>20793600</v>
      </c>
      <c r="H312">
        <v>-5.4429100000000001E-2</v>
      </c>
      <c r="I312">
        <v>-5.4429100000000001E-2</v>
      </c>
      <c r="J312">
        <v>1.8048000000000002E-2</v>
      </c>
      <c r="K312">
        <v>-1.8048000000000002E-2</v>
      </c>
      <c r="L312">
        <v>1.8048000000000002E-2</v>
      </c>
      <c r="M312">
        <v>-3.7049699999999998E-2</v>
      </c>
      <c r="N312">
        <v>-1.8048000000000002E-2</v>
      </c>
      <c r="O312">
        <v>62.593299999999999</v>
      </c>
      <c r="P312">
        <v>140.83500000000001</v>
      </c>
      <c r="Q312">
        <v>0</v>
      </c>
      <c r="R312">
        <v>42</v>
      </c>
      <c r="S312">
        <v>83.5655</v>
      </c>
      <c r="T312">
        <v>613</v>
      </c>
      <c r="U312">
        <v>0</v>
      </c>
      <c r="V312">
        <v>-51323.9</v>
      </c>
      <c r="W312">
        <v>16.014800000000001</v>
      </c>
      <c r="X312">
        <v>-2443.3200000000002</v>
      </c>
      <c r="Y312">
        <v>0</v>
      </c>
      <c r="Z312">
        <v>49.058999999999997</v>
      </c>
      <c r="AA312">
        <v>147.11199999999999</v>
      </c>
      <c r="AB312">
        <v>568.81799999999998</v>
      </c>
      <c r="AC312">
        <v>13.355399999999999</v>
      </c>
      <c r="AD312">
        <v>-45818.8</v>
      </c>
      <c r="AE312">
        <v>-461.29500000000002</v>
      </c>
    </row>
    <row r="313" spans="1:31" x14ac:dyDescent="0.25">
      <c r="A313" s="1">
        <v>42352</v>
      </c>
      <c r="B313">
        <v>80.150000000000006</v>
      </c>
      <c r="C313">
        <v>80.760000000000005</v>
      </c>
      <c r="D313">
        <v>78.989999999999995</v>
      </c>
      <c r="E313">
        <v>80.569999999999993</v>
      </c>
      <c r="F313">
        <v>80.569999999999993</v>
      </c>
      <c r="G313" s="2">
        <v>12077700</v>
      </c>
      <c r="H313">
        <v>1.04089E-2</v>
      </c>
      <c r="I313">
        <v>1.04089E-2</v>
      </c>
      <c r="J313">
        <v>2.06894E-2</v>
      </c>
      <c r="K313">
        <v>-2.06894E-2</v>
      </c>
      <c r="L313">
        <v>2.06894E-2</v>
      </c>
      <c r="M313">
        <v>0</v>
      </c>
      <c r="N313">
        <v>1.04089E-2</v>
      </c>
      <c r="O313">
        <v>62.593299999999999</v>
      </c>
      <c r="P313">
        <v>140.83500000000001</v>
      </c>
      <c r="Q313">
        <v>0</v>
      </c>
      <c r="R313">
        <v>-12</v>
      </c>
      <c r="S313">
        <v>80.153899999999993</v>
      </c>
      <c r="T313">
        <v>601</v>
      </c>
      <c r="U313">
        <v>0</v>
      </c>
      <c r="V313">
        <v>-50340.800000000003</v>
      </c>
      <c r="W313">
        <v>21.264600000000002</v>
      </c>
      <c r="X313">
        <v>-1918.25</v>
      </c>
      <c r="Y313">
        <v>0</v>
      </c>
      <c r="Z313">
        <v>49.058999999999997</v>
      </c>
      <c r="AA313">
        <v>147.11199999999999</v>
      </c>
      <c r="AB313">
        <v>558.46299999999997</v>
      </c>
      <c r="AC313">
        <v>17.155000000000001</v>
      </c>
      <c r="AD313">
        <v>-44971.7</v>
      </c>
      <c r="AE313">
        <v>23.671500000000002</v>
      </c>
    </row>
    <row r="314" spans="1:31" x14ac:dyDescent="0.25">
      <c r="A314" s="1">
        <v>42353</v>
      </c>
      <c r="B314">
        <v>81.06</v>
      </c>
      <c r="C314">
        <v>83.39</v>
      </c>
      <c r="D314">
        <v>80.900000000000006</v>
      </c>
      <c r="E314">
        <v>82.49</v>
      </c>
      <c r="F314">
        <v>82.49</v>
      </c>
      <c r="G314" s="2">
        <v>13054800</v>
      </c>
      <c r="H314">
        <v>2.3830199999999999E-2</v>
      </c>
      <c r="I314">
        <v>2.3830199999999999E-2</v>
      </c>
      <c r="J314">
        <v>2.0444E-2</v>
      </c>
      <c r="K314">
        <v>-2.0444E-2</v>
      </c>
      <c r="L314">
        <v>2.0444E-2</v>
      </c>
      <c r="M314">
        <v>3.3183900000000001E-3</v>
      </c>
      <c r="N314">
        <v>2.0444E-2</v>
      </c>
      <c r="O314">
        <v>62.593299999999999</v>
      </c>
      <c r="P314">
        <v>140.83500000000001</v>
      </c>
      <c r="Q314">
        <v>0</v>
      </c>
      <c r="R314">
        <v>-14</v>
      </c>
      <c r="S314">
        <v>81.389399999999995</v>
      </c>
      <c r="T314">
        <v>587</v>
      </c>
      <c r="U314">
        <v>0</v>
      </c>
      <c r="V314">
        <v>-49180.1</v>
      </c>
      <c r="W314">
        <v>21.2578</v>
      </c>
      <c r="X314">
        <v>-758.48400000000004</v>
      </c>
      <c r="Y314">
        <v>0</v>
      </c>
      <c r="Z314">
        <v>49.058999999999997</v>
      </c>
      <c r="AA314">
        <v>147.11199999999999</v>
      </c>
      <c r="AB314">
        <v>534.91200000000003</v>
      </c>
      <c r="AC314">
        <v>17.036799999999999</v>
      </c>
      <c r="AD314">
        <v>-43034.7</v>
      </c>
      <c r="AE314">
        <v>1090.21</v>
      </c>
    </row>
    <row r="315" spans="1:31" x14ac:dyDescent="0.25">
      <c r="A315" s="1">
        <v>42354</v>
      </c>
      <c r="B315">
        <v>83.3</v>
      </c>
      <c r="C315">
        <v>85.05</v>
      </c>
      <c r="D315">
        <v>82.995000000000005</v>
      </c>
      <c r="E315">
        <v>84.63</v>
      </c>
      <c r="F315">
        <v>84.63</v>
      </c>
      <c r="G315" s="2">
        <v>16575600</v>
      </c>
      <c r="H315">
        <v>2.59425E-2</v>
      </c>
      <c r="I315">
        <v>2.59425E-2</v>
      </c>
      <c r="J315">
        <v>2.09096E-2</v>
      </c>
      <c r="K315">
        <v>-2.09096E-2</v>
      </c>
      <c r="L315">
        <v>2.09096E-2</v>
      </c>
      <c r="M315">
        <v>4.9298199999999997E-3</v>
      </c>
      <c r="N315">
        <v>2.09096E-2</v>
      </c>
      <c r="O315">
        <v>62.593299999999999</v>
      </c>
      <c r="P315">
        <v>140.83500000000001</v>
      </c>
      <c r="Q315">
        <v>0</v>
      </c>
      <c r="R315">
        <v>-20</v>
      </c>
      <c r="S315">
        <v>83.347999999999999</v>
      </c>
      <c r="T315">
        <v>567</v>
      </c>
      <c r="U315">
        <v>0</v>
      </c>
      <c r="V315">
        <v>-47490.3</v>
      </c>
      <c r="W315">
        <v>22.8141</v>
      </c>
      <c r="X315">
        <v>494.86799999999999</v>
      </c>
      <c r="Y315">
        <v>0</v>
      </c>
      <c r="Z315">
        <v>49.058999999999997</v>
      </c>
      <c r="AA315">
        <v>147.11199999999999</v>
      </c>
      <c r="AB315">
        <v>509.3</v>
      </c>
      <c r="AC315">
        <v>18.2652</v>
      </c>
      <c r="AD315">
        <v>-40876.5</v>
      </c>
      <c r="AE315">
        <v>2225.61</v>
      </c>
    </row>
    <row r="316" spans="1:31" x14ac:dyDescent="0.25">
      <c r="A316" s="1">
        <v>42355</v>
      </c>
      <c r="B316">
        <v>85</v>
      </c>
      <c r="C316">
        <v>85.32</v>
      </c>
      <c r="D316">
        <v>82.85</v>
      </c>
      <c r="E316">
        <v>83.56</v>
      </c>
      <c r="F316">
        <v>83.56</v>
      </c>
      <c r="G316" s="2">
        <v>13003000</v>
      </c>
      <c r="H316">
        <v>-1.26433E-2</v>
      </c>
      <c r="I316">
        <v>-1.26433E-2</v>
      </c>
      <c r="J316">
        <v>2.1358800000000001E-2</v>
      </c>
      <c r="K316">
        <v>-2.1358800000000001E-2</v>
      </c>
      <c r="L316">
        <v>2.1358800000000001E-2</v>
      </c>
      <c r="M316">
        <v>0</v>
      </c>
      <c r="N316">
        <v>-1.26433E-2</v>
      </c>
      <c r="O316">
        <v>62.593299999999999</v>
      </c>
      <c r="P316">
        <v>140.83500000000001</v>
      </c>
      <c r="Q316">
        <v>0</v>
      </c>
      <c r="R316">
        <v>15</v>
      </c>
      <c r="S316">
        <v>84.093299999999999</v>
      </c>
      <c r="T316">
        <v>582</v>
      </c>
      <c r="U316">
        <v>0</v>
      </c>
      <c r="V316">
        <v>-48728.2</v>
      </c>
      <c r="W316">
        <v>23.503900000000002</v>
      </c>
      <c r="X316">
        <v>-96.316900000000004</v>
      </c>
      <c r="Y316">
        <v>0</v>
      </c>
      <c r="Z316">
        <v>49.058999999999997</v>
      </c>
      <c r="AA316">
        <v>147.11199999999999</v>
      </c>
      <c r="AB316">
        <v>522.024</v>
      </c>
      <c r="AC316">
        <v>19.1816</v>
      </c>
      <c r="AD316">
        <v>-41927.300000000003</v>
      </c>
      <c r="AE316">
        <v>1693.06</v>
      </c>
    </row>
    <row r="317" spans="1:31" x14ac:dyDescent="0.25">
      <c r="A317" s="1">
        <v>42356</v>
      </c>
      <c r="B317">
        <v>83.2</v>
      </c>
      <c r="C317">
        <v>83.75</v>
      </c>
      <c r="D317">
        <v>82.03</v>
      </c>
      <c r="E317">
        <v>82.65</v>
      </c>
      <c r="F317">
        <v>82.65</v>
      </c>
      <c r="G317" s="2">
        <v>12168700</v>
      </c>
      <c r="H317">
        <v>-1.08903E-2</v>
      </c>
      <c r="I317">
        <v>-1.08903E-2</v>
      </c>
      <c r="J317">
        <v>2.1045500000000002E-2</v>
      </c>
      <c r="K317">
        <v>-2.1045500000000002E-2</v>
      </c>
      <c r="L317">
        <v>2.1045500000000002E-2</v>
      </c>
      <c r="M317">
        <v>0</v>
      </c>
      <c r="N317">
        <v>-1.08903E-2</v>
      </c>
      <c r="O317">
        <v>62.593299999999999</v>
      </c>
      <c r="P317">
        <v>140.83500000000001</v>
      </c>
      <c r="Q317">
        <v>0</v>
      </c>
      <c r="R317">
        <v>5</v>
      </c>
      <c r="S317">
        <v>83.103800000000007</v>
      </c>
      <c r="T317">
        <v>587</v>
      </c>
      <c r="U317">
        <v>0</v>
      </c>
      <c r="V317">
        <v>-49121.2</v>
      </c>
      <c r="W317">
        <v>22.570900000000002</v>
      </c>
      <c r="X317">
        <v>-605.63199999999995</v>
      </c>
      <c r="Y317">
        <v>0</v>
      </c>
      <c r="Z317">
        <v>49.058999999999997</v>
      </c>
      <c r="AA317">
        <v>147.11199999999999</v>
      </c>
      <c r="AB317">
        <v>532.97400000000005</v>
      </c>
      <c r="AC317">
        <v>18.4039</v>
      </c>
      <c r="AD317">
        <v>-42818.9</v>
      </c>
      <c r="AE317">
        <v>1231.45</v>
      </c>
    </row>
    <row r="318" spans="1:31" x14ac:dyDescent="0.25">
      <c r="A318" s="1">
        <v>42359</v>
      </c>
      <c r="B318">
        <v>83.15</v>
      </c>
      <c r="C318">
        <v>83.73</v>
      </c>
      <c r="D318">
        <v>82.43</v>
      </c>
      <c r="E318">
        <v>82.87</v>
      </c>
      <c r="F318">
        <v>82.87</v>
      </c>
      <c r="G318" s="2">
        <v>8094600</v>
      </c>
      <c r="H318">
        <v>2.66184E-3</v>
      </c>
      <c r="I318">
        <v>2.66184E-3</v>
      </c>
      <c r="J318">
        <v>2.1130400000000001E-2</v>
      </c>
      <c r="K318">
        <v>-2.1130400000000001E-2</v>
      </c>
      <c r="L318">
        <v>2.1130400000000001E-2</v>
      </c>
      <c r="M318">
        <v>0</v>
      </c>
      <c r="N318">
        <v>2.66184E-3</v>
      </c>
      <c r="O318">
        <v>62.593299999999999</v>
      </c>
      <c r="P318">
        <v>140.83500000000001</v>
      </c>
      <c r="Q318">
        <v>0</v>
      </c>
      <c r="R318">
        <v>0</v>
      </c>
      <c r="S318">
        <v>82.759900000000002</v>
      </c>
      <c r="T318">
        <v>587</v>
      </c>
      <c r="U318">
        <v>0</v>
      </c>
      <c r="V318">
        <v>-49098.400000000001</v>
      </c>
      <c r="W318">
        <v>22.814</v>
      </c>
      <c r="X318">
        <v>-453.678</v>
      </c>
      <c r="Y318">
        <v>0</v>
      </c>
      <c r="Z318">
        <v>49.058999999999997</v>
      </c>
      <c r="AA318">
        <v>147.11199999999999</v>
      </c>
      <c r="AB318">
        <v>530.31600000000003</v>
      </c>
      <c r="AC318">
        <v>18.475999999999999</v>
      </c>
      <c r="AD318">
        <v>-42580.4</v>
      </c>
      <c r="AE318">
        <v>1366.89</v>
      </c>
    </row>
    <row r="319" spans="1:31" x14ac:dyDescent="0.25">
      <c r="A319" s="1">
        <v>42360</v>
      </c>
      <c r="B319">
        <v>82.89</v>
      </c>
      <c r="C319">
        <v>85.1</v>
      </c>
      <c r="D319">
        <v>82.89</v>
      </c>
      <c r="E319">
        <v>84.84</v>
      </c>
      <c r="F319">
        <v>84.84</v>
      </c>
      <c r="G319" s="2">
        <v>12778200</v>
      </c>
      <c r="H319">
        <v>2.3772100000000001E-2</v>
      </c>
      <c r="I319">
        <v>2.3772100000000001E-2</v>
      </c>
      <c r="J319">
        <v>2.0801099999999999E-2</v>
      </c>
      <c r="K319">
        <v>-2.0801099999999999E-2</v>
      </c>
      <c r="L319">
        <v>2.0801099999999999E-2</v>
      </c>
      <c r="M319">
        <v>2.91041E-3</v>
      </c>
      <c r="N319">
        <v>2.0801099999999999E-2</v>
      </c>
      <c r="O319">
        <v>62.593299999999999</v>
      </c>
      <c r="P319">
        <v>140.83500000000001</v>
      </c>
      <c r="Q319">
        <v>0</v>
      </c>
      <c r="R319">
        <v>-23</v>
      </c>
      <c r="S319">
        <v>83.727500000000006</v>
      </c>
      <c r="T319">
        <v>564</v>
      </c>
      <c r="U319">
        <v>0</v>
      </c>
      <c r="V319">
        <v>-47150</v>
      </c>
      <c r="W319">
        <v>22.634</v>
      </c>
      <c r="X319">
        <v>699.75400000000002</v>
      </c>
      <c r="Y319">
        <v>0</v>
      </c>
      <c r="Z319">
        <v>49.058999999999997</v>
      </c>
      <c r="AA319">
        <v>147.11199999999999</v>
      </c>
      <c r="AB319">
        <v>506.822</v>
      </c>
      <c r="AC319">
        <v>18.1403</v>
      </c>
      <c r="AD319">
        <v>-40592.300000000003</v>
      </c>
      <c r="AE319">
        <v>2406.4699999999998</v>
      </c>
    </row>
    <row r="320" spans="1:31" x14ac:dyDescent="0.25">
      <c r="A320" s="1">
        <v>42361</v>
      </c>
      <c r="B320">
        <v>85.05</v>
      </c>
      <c r="C320">
        <v>85.09</v>
      </c>
      <c r="D320">
        <v>83.72</v>
      </c>
      <c r="E320">
        <v>84.8</v>
      </c>
      <c r="F320">
        <v>84.8</v>
      </c>
      <c r="G320" s="2">
        <v>11238500</v>
      </c>
      <c r="H320">
        <v>-4.7139300000000002E-4</v>
      </c>
      <c r="I320">
        <v>-4.7139300000000002E-4</v>
      </c>
      <c r="J320">
        <v>2.0615999999999999E-2</v>
      </c>
      <c r="K320">
        <v>-2.0615999999999999E-2</v>
      </c>
      <c r="L320">
        <v>2.0615999999999999E-2</v>
      </c>
      <c r="M320">
        <v>0</v>
      </c>
      <c r="N320">
        <v>-4.7139300000000002E-4</v>
      </c>
      <c r="O320">
        <v>62.593299999999999</v>
      </c>
      <c r="P320">
        <v>140.83500000000001</v>
      </c>
      <c r="Q320">
        <v>0</v>
      </c>
      <c r="R320">
        <v>0</v>
      </c>
      <c r="S320">
        <v>84.82</v>
      </c>
      <c r="T320">
        <v>564</v>
      </c>
      <c r="U320">
        <v>0</v>
      </c>
      <c r="V320">
        <v>-47127.8</v>
      </c>
      <c r="W320">
        <v>22.222300000000001</v>
      </c>
      <c r="X320">
        <v>699.42</v>
      </c>
      <c r="Y320">
        <v>0</v>
      </c>
      <c r="Z320">
        <v>49.058999999999997</v>
      </c>
      <c r="AA320">
        <v>147.11199999999999</v>
      </c>
      <c r="AB320">
        <v>507.29300000000001</v>
      </c>
      <c r="AC320">
        <v>18.024999999999999</v>
      </c>
      <c r="AD320">
        <v>-40614.300000000003</v>
      </c>
      <c r="AE320">
        <v>2404.2199999999998</v>
      </c>
    </row>
    <row r="321" spans="1:31" x14ac:dyDescent="0.25">
      <c r="A321" s="1">
        <v>42362</v>
      </c>
      <c r="B321">
        <v>84.56</v>
      </c>
      <c r="C321">
        <v>84.8</v>
      </c>
      <c r="D321">
        <v>83.41</v>
      </c>
      <c r="E321">
        <v>83.71</v>
      </c>
      <c r="F321">
        <v>83.71</v>
      </c>
      <c r="G321" s="2">
        <v>3775300</v>
      </c>
      <c r="H321">
        <v>-1.28538E-2</v>
      </c>
      <c r="I321">
        <v>-1.28538E-2</v>
      </c>
      <c r="J321">
        <v>2.06187E-2</v>
      </c>
      <c r="K321">
        <v>-2.06187E-2</v>
      </c>
      <c r="L321">
        <v>2.06187E-2</v>
      </c>
      <c r="M321">
        <v>0</v>
      </c>
      <c r="N321">
        <v>-1.28538E-2</v>
      </c>
      <c r="O321">
        <v>62.593299999999999</v>
      </c>
      <c r="P321">
        <v>140.83500000000001</v>
      </c>
      <c r="Q321">
        <v>0</v>
      </c>
      <c r="R321">
        <v>15</v>
      </c>
      <c r="S321">
        <v>84.253200000000007</v>
      </c>
      <c r="T321">
        <v>579</v>
      </c>
      <c r="U321">
        <v>0</v>
      </c>
      <c r="V321">
        <v>-48369.599999999999</v>
      </c>
      <c r="W321">
        <v>21.942499999999999</v>
      </c>
      <c r="X321">
        <v>98.451700000000002</v>
      </c>
      <c r="Y321">
        <v>0</v>
      </c>
      <c r="Z321">
        <v>49.058999999999997</v>
      </c>
      <c r="AA321">
        <v>147.11199999999999</v>
      </c>
      <c r="AB321">
        <v>520.23099999999999</v>
      </c>
      <c r="AC321">
        <v>17.909300000000002</v>
      </c>
      <c r="AD321">
        <v>-41686.400000000001</v>
      </c>
      <c r="AE321">
        <v>1862.15</v>
      </c>
    </row>
    <row r="322" spans="1:31" x14ac:dyDescent="0.25">
      <c r="A322" s="1">
        <v>42366</v>
      </c>
      <c r="B322">
        <v>82.56</v>
      </c>
      <c r="C322">
        <v>82.75</v>
      </c>
      <c r="D322">
        <v>81.52</v>
      </c>
      <c r="E322">
        <v>82.14</v>
      </c>
      <c r="F322">
        <v>82.14</v>
      </c>
      <c r="G322" s="2">
        <v>9319400</v>
      </c>
      <c r="H322">
        <v>-1.87552E-2</v>
      </c>
      <c r="I322">
        <v>-1.87552E-2</v>
      </c>
      <c r="J322">
        <v>2.0422800000000001E-2</v>
      </c>
      <c r="K322">
        <v>-2.0422800000000001E-2</v>
      </c>
      <c r="L322">
        <v>2.0422800000000001E-2</v>
      </c>
      <c r="M322">
        <v>0</v>
      </c>
      <c r="N322">
        <v>-1.87552E-2</v>
      </c>
      <c r="O322">
        <v>62.593299999999999</v>
      </c>
      <c r="P322">
        <v>140.83500000000001</v>
      </c>
      <c r="Q322">
        <v>0</v>
      </c>
      <c r="R322">
        <v>8</v>
      </c>
      <c r="S322">
        <v>82.921300000000002</v>
      </c>
      <c r="T322">
        <v>587</v>
      </c>
      <c r="U322">
        <v>0</v>
      </c>
      <c r="V322">
        <v>-49011.9</v>
      </c>
      <c r="W322">
        <v>21.123799999999999</v>
      </c>
      <c r="X322">
        <v>-795.70500000000004</v>
      </c>
      <c r="Y322">
        <v>0</v>
      </c>
      <c r="Z322">
        <v>49.058999999999997</v>
      </c>
      <c r="AA322">
        <v>147.11199999999999</v>
      </c>
      <c r="AB322">
        <v>539.16399999999999</v>
      </c>
      <c r="AC322">
        <v>17.292899999999999</v>
      </c>
      <c r="AD322">
        <v>-43239</v>
      </c>
      <c r="AE322">
        <v>1047.8800000000001</v>
      </c>
    </row>
    <row r="323" spans="1:31" x14ac:dyDescent="0.25">
      <c r="A323" s="1">
        <v>42367</v>
      </c>
      <c r="B323">
        <v>82.5</v>
      </c>
      <c r="C323">
        <v>83.51</v>
      </c>
      <c r="D323">
        <v>82.41</v>
      </c>
      <c r="E323">
        <v>83.26</v>
      </c>
      <c r="F323">
        <v>83.26</v>
      </c>
      <c r="G323" s="2">
        <v>6942700</v>
      </c>
      <c r="H323">
        <v>1.36353E-2</v>
      </c>
      <c r="I323">
        <v>1.36353E-2</v>
      </c>
      <c r="J323">
        <v>2.0576500000000001E-2</v>
      </c>
      <c r="K323">
        <v>-2.0576500000000001E-2</v>
      </c>
      <c r="L323">
        <v>2.0576500000000001E-2</v>
      </c>
      <c r="M323">
        <v>0</v>
      </c>
      <c r="N323">
        <v>1.36353E-2</v>
      </c>
      <c r="O323">
        <v>62.593299999999999</v>
      </c>
      <c r="P323">
        <v>140.83500000000001</v>
      </c>
      <c r="Q323">
        <v>0</v>
      </c>
      <c r="R323">
        <v>-1</v>
      </c>
      <c r="S323">
        <v>82.698099999999997</v>
      </c>
      <c r="T323">
        <v>586</v>
      </c>
      <c r="U323">
        <v>0</v>
      </c>
      <c r="V323">
        <v>-48907.5</v>
      </c>
      <c r="W323">
        <v>21.735299999999999</v>
      </c>
      <c r="X323">
        <v>-117.09</v>
      </c>
      <c r="Y323">
        <v>0</v>
      </c>
      <c r="Z323">
        <v>49.058999999999997</v>
      </c>
      <c r="AA323">
        <v>147.11199999999999</v>
      </c>
      <c r="AB323">
        <v>525.62099999999998</v>
      </c>
      <c r="AC323">
        <v>17.506900000000002</v>
      </c>
      <c r="AD323">
        <v>-42101.5</v>
      </c>
      <c r="AE323">
        <v>1661.65</v>
      </c>
    </row>
    <row r="324" spans="1:31" x14ac:dyDescent="0.25">
      <c r="A324" s="1">
        <v>42368</v>
      </c>
      <c r="B324">
        <v>82.95</v>
      </c>
      <c r="C324">
        <v>83.11</v>
      </c>
      <c r="D324">
        <v>81.5</v>
      </c>
      <c r="E324">
        <v>81.680000000000007</v>
      </c>
      <c r="F324">
        <v>81.680000000000007</v>
      </c>
      <c r="G324" s="2">
        <v>6984300</v>
      </c>
      <c r="H324">
        <v>-1.8976699999999999E-2</v>
      </c>
      <c r="I324">
        <v>-1.8976699999999999E-2</v>
      </c>
      <c r="J324">
        <v>1.9343699999999998E-2</v>
      </c>
      <c r="K324">
        <v>-1.9343699999999998E-2</v>
      </c>
      <c r="L324">
        <v>1.9343699999999998E-2</v>
      </c>
      <c r="M324">
        <v>0</v>
      </c>
      <c r="N324">
        <v>-1.8976699999999999E-2</v>
      </c>
      <c r="O324">
        <v>62.593299999999999</v>
      </c>
      <c r="P324">
        <v>140.83500000000001</v>
      </c>
      <c r="Q324">
        <v>0</v>
      </c>
      <c r="R324">
        <v>1</v>
      </c>
      <c r="S324">
        <v>82.466200000000001</v>
      </c>
      <c r="T324">
        <v>587</v>
      </c>
      <c r="U324">
        <v>0</v>
      </c>
      <c r="V324">
        <v>-48971.1</v>
      </c>
      <c r="W324">
        <v>18.8444</v>
      </c>
      <c r="X324">
        <v>-1024.9100000000001</v>
      </c>
      <c r="Y324">
        <v>0</v>
      </c>
      <c r="Z324">
        <v>49.058999999999997</v>
      </c>
      <c r="AA324">
        <v>147.11199999999999</v>
      </c>
      <c r="AB324">
        <v>544.78</v>
      </c>
      <c r="AC324">
        <v>15.428599999999999</v>
      </c>
      <c r="AD324">
        <v>-43666.1</v>
      </c>
      <c r="AE324">
        <v>831.53</v>
      </c>
    </row>
    <row r="325" spans="1:31" x14ac:dyDescent="0.25">
      <c r="A325" s="1">
        <v>42369</v>
      </c>
      <c r="B325">
        <v>81.48</v>
      </c>
      <c r="C325">
        <v>82.17</v>
      </c>
      <c r="D325">
        <v>81.25</v>
      </c>
      <c r="E325">
        <v>81.27</v>
      </c>
      <c r="F325">
        <v>81.27</v>
      </c>
      <c r="G325" s="2">
        <v>6744500</v>
      </c>
      <c r="H325">
        <v>-5.0196299999999998E-3</v>
      </c>
      <c r="I325">
        <v>-5.0196299999999998E-3</v>
      </c>
      <c r="J325">
        <v>1.89538E-2</v>
      </c>
      <c r="K325">
        <v>-1.89538E-2</v>
      </c>
      <c r="L325">
        <v>1.89538E-2</v>
      </c>
      <c r="M325">
        <v>0</v>
      </c>
      <c r="N325">
        <v>-5.0196299999999998E-3</v>
      </c>
      <c r="O325">
        <v>62.593299999999999</v>
      </c>
      <c r="P325">
        <v>140.83500000000001</v>
      </c>
      <c r="Q325">
        <v>0</v>
      </c>
      <c r="R325">
        <v>4</v>
      </c>
      <c r="S325">
        <v>81.474699999999999</v>
      </c>
      <c r="T325">
        <v>591</v>
      </c>
      <c r="U325">
        <v>0</v>
      </c>
      <c r="V325">
        <v>-49279</v>
      </c>
      <c r="W325">
        <v>18.0015</v>
      </c>
      <c r="X325">
        <v>-1248.4000000000001</v>
      </c>
      <c r="Y325">
        <v>0</v>
      </c>
      <c r="Z325">
        <v>49.058999999999997</v>
      </c>
      <c r="AA325">
        <v>147.11199999999999</v>
      </c>
      <c r="AB325">
        <v>549.81200000000001</v>
      </c>
      <c r="AC325">
        <v>14.6348</v>
      </c>
      <c r="AD325">
        <v>-44061.5</v>
      </c>
      <c r="AE325">
        <v>621.77300000000002</v>
      </c>
    </row>
    <row r="326" spans="1:31" x14ac:dyDescent="0.25">
      <c r="A326" s="1">
        <v>42373</v>
      </c>
      <c r="B326">
        <v>78.180000000000007</v>
      </c>
      <c r="C326">
        <v>78.31</v>
      </c>
      <c r="D326">
        <v>75.180000000000007</v>
      </c>
      <c r="E326">
        <v>76.69</v>
      </c>
      <c r="F326">
        <v>76.69</v>
      </c>
      <c r="G326" s="2">
        <v>23066300</v>
      </c>
      <c r="H326">
        <v>-5.6355299999999997E-2</v>
      </c>
      <c r="I326">
        <v>-5.6355299999999997E-2</v>
      </c>
      <c r="J326">
        <v>1.8980400000000001E-2</v>
      </c>
      <c r="K326">
        <v>-1.8980400000000001E-2</v>
      </c>
      <c r="L326">
        <v>1.8980400000000001E-2</v>
      </c>
      <c r="M326">
        <v>-3.8098E-2</v>
      </c>
      <c r="N326">
        <v>-1.8980400000000001E-2</v>
      </c>
      <c r="O326">
        <v>62.593299999999999</v>
      </c>
      <c r="P326">
        <v>140.83500000000001</v>
      </c>
      <c r="Q326">
        <v>0</v>
      </c>
      <c r="R326">
        <v>53</v>
      </c>
      <c r="S326">
        <v>80.495000000000005</v>
      </c>
      <c r="T326">
        <v>644</v>
      </c>
      <c r="U326">
        <v>0</v>
      </c>
      <c r="V326">
        <v>-53528.2</v>
      </c>
      <c r="W326">
        <v>17.034700000000001</v>
      </c>
      <c r="X326">
        <v>-4139.8100000000004</v>
      </c>
      <c r="Y326">
        <v>0</v>
      </c>
      <c r="Z326">
        <v>49.058999999999997</v>
      </c>
      <c r="AA326">
        <v>147.11199999999999</v>
      </c>
      <c r="AB326">
        <v>607.81799999999998</v>
      </c>
      <c r="AC326">
        <v>14.220499999999999</v>
      </c>
      <c r="AD326">
        <v>-48626.6</v>
      </c>
      <c r="AE326">
        <v>-2013.05</v>
      </c>
    </row>
    <row r="327" spans="1:31" x14ac:dyDescent="0.25">
      <c r="A327" s="1">
        <v>42374</v>
      </c>
      <c r="B327">
        <v>77.92</v>
      </c>
      <c r="C327">
        <v>78.680000000000007</v>
      </c>
      <c r="D327">
        <v>77.260000000000005</v>
      </c>
      <c r="E327">
        <v>78.63</v>
      </c>
      <c r="F327">
        <v>78.63</v>
      </c>
      <c r="G327" s="2">
        <v>14258900</v>
      </c>
      <c r="H327">
        <v>2.5296599999999999E-2</v>
      </c>
      <c r="I327">
        <v>2.5296599999999999E-2</v>
      </c>
      <c r="J327">
        <v>2.1700899999999999E-2</v>
      </c>
      <c r="K327">
        <v>-2.1700899999999999E-2</v>
      </c>
      <c r="L327">
        <v>2.1700899999999999E-2</v>
      </c>
      <c r="M327">
        <v>3.5193099999999999E-3</v>
      </c>
      <c r="N327">
        <v>2.1700899999999999E-2</v>
      </c>
      <c r="O327">
        <v>62.593299999999999</v>
      </c>
      <c r="P327">
        <v>140.83500000000001</v>
      </c>
      <c r="Q327">
        <v>0</v>
      </c>
      <c r="R327">
        <v>-18</v>
      </c>
      <c r="S327">
        <v>77.517700000000005</v>
      </c>
      <c r="T327">
        <v>626</v>
      </c>
      <c r="U327">
        <v>0</v>
      </c>
      <c r="V327">
        <v>-52110</v>
      </c>
      <c r="W327">
        <v>22.831299999999999</v>
      </c>
      <c r="X327">
        <v>-2887.64</v>
      </c>
      <c r="Y327">
        <v>0</v>
      </c>
      <c r="Z327">
        <v>49.058999999999997</v>
      </c>
      <c r="AA327">
        <v>147.11199999999999</v>
      </c>
      <c r="AB327">
        <v>582.83600000000001</v>
      </c>
      <c r="AC327">
        <v>18.284800000000001</v>
      </c>
      <c r="AD327">
        <v>-46668.4</v>
      </c>
      <c r="AE327">
        <v>-839.98500000000001</v>
      </c>
    </row>
    <row r="328" spans="1:31" x14ac:dyDescent="0.25">
      <c r="A328" s="1">
        <v>42375</v>
      </c>
      <c r="B328">
        <v>77.12</v>
      </c>
      <c r="C328">
        <v>78.484999999999999</v>
      </c>
      <c r="D328">
        <v>76.97</v>
      </c>
      <c r="E328">
        <v>77.33</v>
      </c>
      <c r="F328">
        <v>77.33</v>
      </c>
      <c r="G328" s="2">
        <v>11569300</v>
      </c>
      <c r="H328">
        <v>-1.6533099999999998E-2</v>
      </c>
      <c r="I328">
        <v>-1.6533099999999998E-2</v>
      </c>
      <c r="J328">
        <v>2.2192799999999999E-2</v>
      </c>
      <c r="K328">
        <v>-2.2192799999999999E-2</v>
      </c>
      <c r="L328">
        <v>2.2192799999999999E-2</v>
      </c>
      <c r="M328">
        <v>0</v>
      </c>
      <c r="N328">
        <v>-1.6533099999999998E-2</v>
      </c>
      <c r="O328">
        <v>62.593299999999999</v>
      </c>
      <c r="P328">
        <v>140.83500000000001</v>
      </c>
      <c r="Q328">
        <v>0</v>
      </c>
      <c r="R328">
        <v>8</v>
      </c>
      <c r="S328">
        <v>77.9773</v>
      </c>
      <c r="T328">
        <v>634</v>
      </c>
      <c r="U328">
        <v>0</v>
      </c>
      <c r="V328">
        <v>-52710.400000000001</v>
      </c>
      <c r="W328">
        <v>23.4834</v>
      </c>
      <c r="X328">
        <v>-3683.14</v>
      </c>
      <c r="Y328">
        <v>0</v>
      </c>
      <c r="Z328">
        <v>49.058999999999997</v>
      </c>
      <c r="AA328">
        <v>147.11199999999999</v>
      </c>
      <c r="AB328">
        <v>599.50699999999995</v>
      </c>
      <c r="AC328">
        <v>19.2028</v>
      </c>
      <c r="AD328">
        <v>-47949.1</v>
      </c>
      <c r="AE328">
        <v>-1589.26</v>
      </c>
    </row>
    <row r="329" spans="1:31" x14ac:dyDescent="0.25">
      <c r="A329" s="1">
        <v>42376</v>
      </c>
      <c r="B329">
        <v>73.290000000000006</v>
      </c>
      <c r="C329">
        <v>75.5</v>
      </c>
      <c r="D329">
        <v>71.540000000000006</v>
      </c>
      <c r="E329">
        <v>72.72</v>
      </c>
      <c r="F329">
        <v>72.72</v>
      </c>
      <c r="G329" s="2">
        <v>27288100</v>
      </c>
      <c r="H329">
        <v>-5.9614599999999997E-2</v>
      </c>
      <c r="I329">
        <v>-5.9614599999999997E-2</v>
      </c>
      <c r="J329">
        <v>2.1837599999999999E-2</v>
      </c>
      <c r="K329">
        <v>-2.1837599999999999E-2</v>
      </c>
      <c r="L329">
        <v>2.1837599999999999E-2</v>
      </c>
      <c r="M329">
        <v>-3.8620500000000002E-2</v>
      </c>
      <c r="N329">
        <v>-2.1837599999999999E-2</v>
      </c>
      <c r="O329">
        <v>62.593299999999999</v>
      </c>
      <c r="P329">
        <v>140.83500000000001</v>
      </c>
      <c r="Q329">
        <v>0</v>
      </c>
      <c r="R329">
        <v>53</v>
      </c>
      <c r="S329">
        <v>76.480999999999995</v>
      </c>
      <c r="T329">
        <v>687</v>
      </c>
      <c r="U329">
        <v>0</v>
      </c>
      <c r="V329">
        <v>-56742.5</v>
      </c>
      <c r="W329">
        <v>21.382000000000001</v>
      </c>
      <c r="X329">
        <v>-6783.83</v>
      </c>
      <c r="Y329">
        <v>0</v>
      </c>
      <c r="Z329">
        <v>49.058999999999997</v>
      </c>
      <c r="AA329">
        <v>147.11199999999999</v>
      </c>
      <c r="AB329">
        <v>660.97299999999996</v>
      </c>
      <c r="AC329">
        <v>17.880500000000001</v>
      </c>
      <c r="AD329">
        <v>-52540.5</v>
      </c>
      <c r="AE329">
        <v>-4474.6099999999997</v>
      </c>
    </row>
    <row r="330" spans="1:31" x14ac:dyDescent="0.25">
      <c r="A330" s="1">
        <v>42377</v>
      </c>
      <c r="B330">
        <v>74.33</v>
      </c>
      <c r="C330">
        <v>74.66</v>
      </c>
      <c r="D330">
        <v>70.67</v>
      </c>
      <c r="E330">
        <v>70.8</v>
      </c>
      <c r="F330">
        <v>70.8</v>
      </c>
      <c r="G330" s="2">
        <v>20814600</v>
      </c>
      <c r="H330">
        <v>-2.6402599999999998E-2</v>
      </c>
      <c r="I330">
        <v>-2.6402599999999998E-2</v>
      </c>
      <c r="J330">
        <v>2.4043100000000001E-2</v>
      </c>
      <c r="K330">
        <v>-2.4043100000000001E-2</v>
      </c>
      <c r="L330">
        <v>2.4043100000000001E-2</v>
      </c>
      <c r="M330">
        <v>-2.4176900000000001E-3</v>
      </c>
      <c r="N330">
        <v>-2.4043100000000001E-2</v>
      </c>
      <c r="O330">
        <v>62.593299999999999</v>
      </c>
      <c r="P330">
        <v>140.83500000000001</v>
      </c>
      <c r="Q330">
        <v>0</v>
      </c>
      <c r="R330">
        <v>18</v>
      </c>
      <c r="S330">
        <v>71.840500000000006</v>
      </c>
      <c r="T330">
        <v>705</v>
      </c>
      <c r="U330">
        <v>0</v>
      </c>
      <c r="V330">
        <v>-58010.400000000001</v>
      </c>
      <c r="W330">
        <v>25.2348</v>
      </c>
      <c r="X330">
        <v>-8096.36</v>
      </c>
      <c r="Y330">
        <v>0</v>
      </c>
      <c r="Z330">
        <v>49.058999999999997</v>
      </c>
      <c r="AA330">
        <v>147.11199999999999</v>
      </c>
      <c r="AB330">
        <v>687.73</v>
      </c>
      <c r="AC330">
        <v>20.7392</v>
      </c>
      <c r="AD330">
        <v>-54439.7</v>
      </c>
      <c r="AE330">
        <v>-5748.45</v>
      </c>
    </row>
    <row r="331" spans="1:31" x14ac:dyDescent="0.25">
      <c r="A331" s="1">
        <v>42380</v>
      </c>
      <c r="B331">
        <v>71.290000000000006</v>
      </c>
      <c r="C331">
        <v>71.73</v>
      </c>
      <c r="D331">
        <v>69.02</v>
      </c>
      <c r="E331">
        <v>69.92</v>
      </c>
      <c r="F331">
        <v>69.92</v>
      </c>
      <c r="G331" s="2">
        <v>16961400</v>
      </c>
      <c r="H331">
        <v>-1.24294E-2</v>
      </c>
      <c r="I331">
        <v>-1.24294E-2</v>
      </c>
      <c r="J331">
        <v>2.4405199999999998E-2</v>
      </c>
      <c r="K331">
        <v>-2.4405199999999998E-2</v>
      </c>
      <c r="L331">
        <v>2.4405199999999998E-2</v>
      </c>
      <c r="M331">
        <v>0</v>
      </c>
      <c r="N331">
        <v>-1.24294E-2</v>
      </c>
      <c r="O331">
        <v>62.593299999999999</v>
      </c>
      <c r="P331">
        <v>140.83500000000001</v>
      </c>
      <c r="Q331">
        <v>0</v>
      </c>
      <c r="R331">
        <v>6</v>
      </c>
      <c r="S331">
        <v>70.358599999999996</v>
      </c>
      <c r="T331">
        <v>711</v>
      </c>
      <c r="U331">
        <v>0</v>
      </c>
      <c r="V331">
        <v>-58406.8</v>
      </c>
      <c r="W331">
        <v>25.677399999999999</v>
      </c>
      <c r="X331">
        <v>-8693.7199999999993</v>
      </c>
      <c r="Y331">
        <v>0</v>
      </c>
      <c r="Z331">
        <v>49.058999999999997</v>
      </c>
      <c r="AA331">
        <v>147.11199999999999</v>
      </c>
      <c r="AB331">
        <v>700.23699999999997</v>
      </c>
      <c r="AC331">
        <v>20.953199999999999</v>
      </c>
      <c r="AD331">
        <v>-55298.8</v>
      </c>
      <c r="AE331">
        <v>-6338.19</v>
      </c>
    </row>
    <row r="332" spans="1:31" x14ac:dyDescent="0.25">
      <c r="A332" s="1">
        <v>42381</v>
      </c>
      <c r="B332">
        <v>71.45</v>
      </c>
      <c r="C332">
        <v>72.77</v>
      </c>
      <c r="D332">
        <v>71</v>
      </c>
      <c r="E332">
        <v>72.680000000000007</v>
      </c>
      <c r="F332">
        <v>72.680000000000007</v>
      </c>
      <c r="G332" s="2">
        <v>13456000</v>
      </c>
      <c r="H332">
        <v>3.94737E-2</v>
      </c>
      <c r="I332">
        <v>3.94737E-2</v>
      </c>
      <c r="J332">
        <v>2.42898E-2</v>
      </c>
      <c r="K332">
        <v>-2.42898E-2</v>
      </c>
      <c r="L332">
        <v>2.42898E-2</v>
      </c>
      <c r="M332">
        <v>1.48238E-2</v>
      </c>
      <c r="N332">
        <v>2.42898E-2</v>
      </c>
      <c r="O332">
        <v>62.593299999999999</v>
      </c>
      <c r="P332">
        <v>140.83500000000001</v>
      </c>
      <c r="Q332">
        <v>0</v>
      </c>
      <c r="R332">
        <v>-24</v>
      </c>
      <c r="S332">
        <v>70.764099999999999</v>
      </c>
      <c r="T332">
        <v>687</v>
      </c>
      <c r="U332">
        <v>0</v>
      </c>
      <c r="V332">
        <v>-56682.1</v>
      </c>
      <c r="W332">
        <v>26.439299999999999</v>
      </c>
      <c r="X332">
        <v>-6750.9</v>
      </c>
      <c r="Y332">
        <v>0</v>
      </c>
      <c r="Z332">
        <v>49.058999999999997</v>
      </c>
      <c r="AA332">
        <v>147.11199999999999</v>
      </c>
      <c r="AB332">
        <v>661.52300000000002</v>
      </c>
      <c r="AC332">
        <v>21.029399999999999</v>
      </c>
      <c r="AD332">
        <v>-52517.9</v>
      </c>
      <c r="AE332">
        <v>-4438.4399999999996</v>
      </c>
    </row>
    <row r="333" spans="1:31" x14ac:dyDescent="0.25">
      <c r="A333" s="1">
        <v>42382</v>
      </c>
      <c r="B333">
        <v>72.77</v>
      </c>
      <c r="C333">
        <v>73.239000000000004</v>
      </c>
      <c r="D333">
        <v>70.22</v>
      </c>
      <c r="E333">
        <v>70.290000000000006</v>
      </c>
      <c r="F333">
        <v>70.290000000000006</v>
      </c>
      <c r="G333" s="2">
        <v>12480200</v>
      </c>
      <c r="H333">
        <v>-3.2883900000000001E-2</v>
      </c>
      <c r="I333">
        <v>-3.2883900000000001E-2</v>
      </c>
      <c r="J333">
        <v>2.5605900000000001E-2</v>
      </c>
      <c r="K333">
        <v>-2.5605900000000001E-2</v>
      </c>
      <c r="L333">
        <v>2.5605900000000001E-2</v>
      </c>
      <c r="M333">
        <v>-7.4691699999999998E-3</v>
      </c>
      <c r="N333">
        <v>-2.5605900000000001E-2</v>
      </c>
      <c r="O333">
        <v>62.593299999999999</v>
      </c>
      <c r="P333">
        <v>140.83500000000001</v>
      </c>
      <c r="Q333">
        <v>0</v>
      </c>
      <c r="R333">
        <v>19</v>
      </c>
      <c r="S333">
        <v>71.743399999999994</v>
      </c>
      <c r="T333">
        <v>706</v>
      </c>
      <c r="U333">
        <v>0</v>
      </c>
      <c r="V333">
        <v>-58016.800000000003</v>
      </c>
      <c r="W333">
        <v>28.415900000000001</v>
      </c>
      <c r="X333">
        <v>-8392.0300000000007</v>
      </c>
      <c r="Y333">
        <v>0</v>
      </c>
      <c r="Z333">
        <v>49.058999999999997</v>
      </c>
      <c r="AA333">
        <v>147.11199999999999</v>
      </c>
      <c r="AB333">
        <v>694.95899999999995</v>
      </c>
      <c r="AC333">
        <v>23.431799999999999</v>
      </c>
      <c r="AD333">
        <v>-54884.4</v>
      </c>
      <c r="AE333">
        <v>-6035.67</v>
      </c>
    </row>
    <row r="334" spans="1:31" x14ac:dyDescent="0.25">
      <c r="A334" s="1">
        <v>42383</v>
      </c>
      <c r="B334">
        <v>70.290000000000006</v>
      </c>
      <c r="C334">
        <v>72.72</v>
      </c>
      <c r="D334">
        <v>68.27</v>
      </c>
      <c r="E334">
        <v>72.25</v>
      </c>
      <c r="F334">
        <v>72.25</v>
      </c>
      <c r="G334" s="2">
        <v>17719600</v>
      </c>
      <c r="H334">
        <v>2.78845E-2</v>
      </c>
      <c r="I334">
        <v>2.78845E-2</v>
      </c>
      <c r="J334">
        <v>2.51854E-2</v>
      </c>
      <c r="K334">
        <v>-2.51854E-2</v>
      </c>
      <c r="L334">
        <v>2.51854E-2</v>
      </c>
      <c r="M334">
        <v>2.6327899999999999E-3</v>
      </c>
      <c r="N334">
        <v>2.51854E-2</v>
      </c>
      <c r="O334">
        <v>62.593299999999999</v>
      </c>
      <c r="P334">
        <v>140.83500000000001</v>
      </c>
      <c r="Q334">
        <v>0</v>
      </c>
      <c r="R334">
        <v>-12</v>
      </c>
      <c r="S334">
        <v>71.169600000000003</v>
      </c>
      <c r="T334">
        <v>694</v>
      </c>
      <c r="U334">
        <v>0</v>
      </c>
      <c r="V334">
        <v>-57134.5</v>
      </c>
      <c r="W334">
        <v>28.256699999999999</v>
      </c>
      <c r="X334">
        <v>-6992.98</v>
      </c>
      <c r="Y334">
        <v>0</v>
      </c>
      <c r="Z334">
        <v>49.058999999999997</v>
      </c>
      <c r="AA334">
        <v>147.11199999999999</v>
      </c>
      <c r="AB334">
        <v>667.45699999999999</v>
      </c>
      <c r="AC334">
        <v>22.601199999999999</v>
      </c>
      <c r="AD334">
        <v>-52901.8</v>
      </c>
      <c r="AE334">
        <v>-4678.09</v>
      </c>
    </row>
    <row r="335" spans="1:31" x14ac:dyDescent="0.25">
      <c r="A335" s="1">
        <v>42384</v>
      </c>
      <c r="B335">
        <v>68.7</v>
      </c>
      <c r="C335">
        <v>71</v>
      </c>
      <c r="D335">
        <v>67.540999999999997</v>
      </c>
      <c r="E335">
        <v>69.59</v>
      </c>
      <c r="F335">
        <v>69.59</v>
      </c>
      <c r="G335" s="2">
        <v>20722500</v>
      </c>
      <c r="H335">
        <v>-3.6816700000000001E-2</v>
      </c>
      <c r="I335">
        <v>-3.6816700000000001E-2</v>
      </c>
      <c r="J335">
        <v>2.59104E-2</v>
      </c>
      <c r="K335">
        <v>-2.59104E-2</v>
      </c>
      <c r="L335">
        <v>2.59104E-2</v>
      </c>
      <c r="M335">
        <v>-1.11964E-2</v>
      </c>
      <c r="N335">
        <v>-2.59104E-2</v>
      </c>
      <c r="O335">
        <v>62.593299999999999</v>
      </c>
      <c r="P335">
        <v>140.83500000000001</v>
      </c>
      <c r="Q335">
        <v>0</v>
      </c>
      <c r="R335">
        <v>22</v>
      </c>
      <c r="S335">
        <v>71.3078</v>
      </c>
      <c r="T335">
        <v>716</v>
      </c>
      <c r="U335">
        <v>0</v>
      </c>
      <c r="V335">
        <v>-58674.400000000001</v>
      </c>
      <c r="W335">
        <v>28.805900000000001</v>
      </c>
      <c r="X335">
        <v>-8848.01</v>
      </c>
      <c r="Y335">
        <v>0</v>
      </c>
      <c r="Z335">
        <v>49.058999999999997</v>
      </c>
      <c r="AA335">
        <v>147.11199999999999</v>
      </c>
      <c r="AB335">
        <v>704.96799999999996</v>
      </c>
      <c r="AC335">
        <v>23.8019</v>
      </c>
      <c r="AD335">
        <v>-55537.9</v>
      </c>
      <c r="AE335">
        <v>-6479.15</v>
      </c>
    </row>
    <row r="336" spans="1:31" x14ac:dyDescent="0.25">
      <c r="A336" s="1">
        <v>42388</v>
      </c>
      <c r="B336">
        <v>71.94</v>
      </c>
      <c r="C336">
        <v>72.31</v>
      </c>
      <c r="D336">
        <v>69.81</v>
      </c>
      <c r="E336">
        <v>70.13</v>
      </c>
      <c r="F336">
        <v>70.13</v>
      </c>
      <c r="G336" s="2">
        <v>17421700</v>
      </c>
      <c r="H336">
        <v>7.7597500000000002E-3</v>
      </c>
      <c r="I336">
        <v>7.7597500000000002E-3</v>
      </c>
      <c r="J336">
        <v>2.6357999999999999E-2</v>
      </c>
      <c r="K336">
        <v>-2.6357999999999999E-2</v>
      </c>
      <c r="L336">
        <v>2.6357999999999999E-2</v>
      </c>
      <c r="M336">
        <v>0</v>
      </c>
      <c r="N336">
        <v>7.7597500000000002E-3</v>
      </c>
      <c r="O336">
        <v>62.593299999999999</v>
      </c>
      <c r="P336">
        <v>140.83500000000001</v>
      </c>
      <c r="Q336">
        <v>0</v>
      </c>
      <c r="R336">
        <v>-8</v>
      </c>
      <c r="S336">
        <v>69.859499999999997</v>
      </c>
      <c r="T336">
        <v>708</v>
      </c>
      <c r="U336">
        <v>0</v>
      </c>
      <c r="V336">
        <v>-58085.5</v>
      </c>
      <c r="W336">
        <v>30.041</v>
      </c>
      <c r="X336">
        <v>-8433.49</v>
      </c>
      <c r="Y336">
        <v>0</v>
      </c>
      <c r="Z336">
        <v>49.058999999999997</v>
      </c>
      <c r="AA336">
        <v>147.11199999999999</v>
      </c>
      <c r="AB336">
        <v>697.23800000000006</v>
      </c>
      <c r="AC336">
        <v>24.267199999999999</v>
      </c>
      <c r="AD336">
        <v>-54973.599999999999</v>
      </c>
      <c r="AE336">
        <v>-6076.29</v>
      </c>
    </row>
    <row r="337" spans="1:31" x14ac:dyDescent="0.25">
      <c r="A337" s="1">
        <v>42389</v>
      </c>
      <c r="B337">
        <v>68.025000000000006</v>
      </c>
      <c r="C337">
        <v>69.111999999999995</v>
      </c>
      <c r="D337">
        <v>65.34</v>
      </c>
      <c r="E337">
        <v>68.709999999999994</v>
      </c>
      <c r="F337">
        <v>68.709999999999994</v>
      </c>
      <c r="G337" s="2">
        <v>19464400</v>
      </c>
      <c r="H337">
        <v>-2.0248100000000002E-2</v>
      </c>
      <c r="I337">
        <v>-2.0248100000000002E-2</v>
      </c>
      <c r="J337">
        <v>2.6140099999999999E-2</v>
      </c>
      <c r="K337">
        <v>-2.6140099999999999E-2</v>
      </c>
      <c r="L337">
        <v>2.6140099999999999E-2</v>
      </c>
      <c r="M337">
        <v>0</v>
      </c>
      <c r="N337">
        <v>-2.0248100000000002E-2</v>
      </c>
      <c r="O337">
        <v>62.593299999999999</v>
      </c>
      <c r="P337">
        <v>140.83500000000001</v>
      </c>
      <c r="Q337">
        <v>0</v>
      </c>
      <c r="R337">
        <v>22</v>
      </c>
      <c r="S337">
        <v>69.416399999999996</v>
      </c>
      <c r="T337">
        <v>730</v>
      </c>
      <c r="U337">
        <v>0</v>
      </c>
      <c r="V337">
        <v>-59583.7</v>
      </c>
      <c r="W337">
        <v>28.9481</v>
      </c>
      <c r="X337">
        <v>-9425.44</v>
      </c>
      <c r="Y337">
        <v>0</v>
      </c>
      <c r="Z337">
        <v>49.058999999999997</v>
      </c>
      <c r="AA337">
        <v>147.11199999999999</v>
      </c>
      <c r="AB337">
        <v>717.69399999999996</v>
      </c>
      <c r="AC337">
        <v>23.7163</v>
      </c>
      <c r="AD337">
        <v>-56369.9</v>
      </c>
      <c r="AE337">
        <v>-7057.1</v>
      </c>
    </row>
    <row r="338" spans="1:31" x14ac:dyDescent="0.25">
      <c r="A338" s="1">
        <v>42390</v>
      </c>
      <c r="B338">
        <v>68.78</v>
      </c>
      <c r="C338">
        <v>71.650000000000006</v>
      </c>
      <c r="D338">
        <v>67.144000000000005</v>
      </c>
      <c r="E338">
        <v>70.72</v>
      </c>
      <c r="F338">
        <v>70.72</v>
      </c>
      <c r="G338" s="2">
        <v>16576500</v>
      </c>
      <c r="H338">
        <v>2.9253399999999999E-2</v>
      </c>
      <c r="I338">
        <v>2.9253399999999999E-2</v>
      </c>
      <c r="J338">
        <v>2.55394E-2</v>
      </c>
      <c r="K338">
        <v>-2.55394E-2</v>
      </c>
      <c r="L338">
        <v>2.55394E-2</v>
      </c>
      <c r="M338">
        <v>3.6214799999999998E-3</v>
      </c>
      <c r="N338">
        <v>2.55394E-2</v>
      </c>
      <c r="O338">
        <v>62.593299999999999</v>
      </c>
      <c r="P338">
        <v>140.83500000000001</v>
      </c>
      <c r="Q338">
        <v>0</v>
      </c>
      <c r="R338">
        <v>-25</v>
      </c>
      <c r="S338">
        <v>69.581900000000005</v>
      </c>
      <c r="T338">
        <v>705</v>
      </c>
      <c r="U338">
        <v>0</v>
      </c>
      <c r="V338">
        <v>-57815.8</v>
      </c>
      <c r="W338">
        <v>28.441400000000002</v>
      </c>
      <c r="X338">
        <v>-7958.15</v>
      </c>
      <c r="Y338">
        <v>0</v>
      </c>
      <c r="Z338">
        <v>49.058999999999997</v>
      </c>
      <c r="AA338">
        <v>147.11199999999999</v>
      </c>
      <c r="AB338">
        <v>688.86099999999999</v>
      </c>
      <c r="AC338">
        <v>22.733899999999998</v>
      </c>
      <c r="AD338">
        <v>-54337.2</v>
      </c>
      <c r="AE338">
        <v>-5620.98</v>
      </c>
    </row>
    <row r="339" spans="1:31" x14ac:dyDescent="0.25">
      <c r="A339" s="1">
        <v>42391</v>
      </c>
      <c r="B339">
        <v>72.510000000000005</v>
      </c>
      <c r="C339">
        <v>73.34</v>
      </c>
      <c r="D339">
        <v>69.89</v>
      </c>
      <c r="E339">
        <v>70.37</v>
      </c>
      <c r="F339">
        <v>70.37</v>
      </c>
      <c r="G339" s="2">
        <v>15834700</v>
      </c>
      <c r="H339">
        <v>-4.9490699999999999E-3</v>
      </c>
      <c r="I339">
        <v>-4.9490699999999999E-3</v>
      </c>
      <c r="J339">
        <v>2.6356399999999999E-2</v>
      </c>
      <c r="K339">
        <v>-2.6356399999999999E-2</v>
      </c>
      <c r="L339">
        <v>2.6356399999999999E-2</v>
      </c>
      <c r="M339">
        <v>0</v>
      </c>
      <c r="N339">
        <v>-4.9490699999999999E-3</v>
      </c>
      <c r="O339">
        <v>62.593299999999999</v>
      </c>
      <c r="P339">
        <v>140.83500000000001</v>
      </c>
      <c r="Q339">
        <v>0</v>
      </c>
      <c r="R339">
        <v>0</v>
      </c>
      <c r="S339">
        <v>70.544799999999995</v>
      </c>
      <c r="T339">
        <v>705</v>
      </c>
      <c r="U339">
        <v>0</v>
      </c>
      <c r="V339">
        <v>-57785.599999999999</v>
      </c>
      <c r="W339">
        <v>30.1403</v>
      </c>
      <c r="X339">
        <v>-8174.76</v>
      </c>
      <c r="Y339">
        <v>0</v>
      </c>
      <c r="Z339">
        <v>49.058999999999997</v>
      </c>
      <c r="AA339">
        <v>147.11199999999999</v>
      </c>
      <c r="AB339">
        <v>693.822</v>
      </c>
      <c r="AC339">
        <v>24.502400000000002</v>
      </c>
      <c r="AD339">
        <v>-54662.7</v>
      </c>
      <c r="AE339">
        <v>-5838.45</v>
      </c>
    </row>
    <row r="340" spans="1:31" x14ac:dyDescent="0.25">
      <c r="A340" s="1">
        <v>42394</v>
      </c>
      <c r="B340">
        <v>70.8</v>
      </c>
      <c r="C340">
        <v>70.8</v>
      </c>
      <c r="D340">
        <v>69.02</v>
      </c>
      <c r="E340">
        <v>69.72</v>
      </c>
      <c r="F340">
        <v>69.72</v>
      </c>
      <c r="G340" s="2">
        <v>14782800</v>
      </c>
      <c r="H340">
        <v>-9.2369199999999992E-3</v>
      </c>
      <c r="I340">
        <v>-9.2369199999999992E-3</v>
      </c>
      <c r="J340">
        <v>2.6355799999999999E-2</v>
      </c>
      <c r="K340">
        <v>-2.6355799999999999E-2</v>
      </c>
      <c r="L340">
        <v>2.6355799999999999E-2</v>
      </c>
      <c r="M340">
        <v>0</v>
      </c>
      <c r="N340">
        <v>-9.2369199999999992E-3</v>
      </c>
      <c r="O340">
        <v>62.593299999999999</v>
      </c>
      <c r="P340">
        <v>140.83500000000001</v>
      </c>
      <c r="Q340">
        <v>0</v>
      </c>
      <c r="R340">
        <v>9</v>
      </c>
      <c r="S340">
        <v>70.044200000000004</v>
      </c>
      <c r="T340">
        <v>714</v>
      </c>
      <c r="U340">
        <v>0</v>
      </c>
      <c r="V340">
        <v>-58386.1</v>
      </c>
      <c r="W340">
        <v>29.860499999999998</v>
      </c>
      <c r="X340">
        <v>-8606.07</v>
      </c>
      <c r="Y340">
        <v>0</v>
      </c>
      <c r="Z340">
        <v>49.058999999999997</v>
      </c>
      <c r="AA340">
        <v>147.11199999999999</v>
      </c>
      <c r="AB340">
        <v>703.10199999999998</v>
      </c>
      <c r="AC340">
        <v>24.327400000000001</v>
      </c>
      <c r="AD340">
        <v>-55288.4</v>
      </c>
      <c r="AE340">
        <v>-6268.12</v>
      </c>
    </row>
    <row r="341" spans="1:31" x14ac:dyDescent="0.25">
      <c r="A341" s="1">
        <v>42395</v>
      </c>
      <c r="B341">
        <v>69.010000000000005</v>
      </c>
      <c r="C341">
        <v>70.19</v>
      </c>
      <c r="D341">
        <v>68.88</v>
      </c>
      <c r="E341">
        <v>69.77</v>
      </c>
      <c r="F341">
        <v>69.77</v>
      </c>
      <c r="G341" s="2">
        <v>11473300</v>
      </c>
      <c r="H341">
        <v>7.1709699999999998E-4</v>
      </c>
      <c r="I341">
        <v>7.1709699999999998E-4</v>
      </c>
      <c r="J341">
        <v>2.63428E-2</v>
      </c>
      <c r="K341">
        <v>-2.63428E-2</v>
      </c>
      <c r="L341">
        <v>2.63428E-2</v>
      </c>
      <c r="M341">
        <v>0</v>
      </c>
      <c r="N341">
        <v>7.1709699999999998E-4</v>
      </c>
      <c r="O341">
        <v>62.593299999999999</v>
      </c>
      <c r="P341">
        <v>140.83500000000001</v>
      </c>
      <c r="Q341">
        <v>0</v>
      </c>
      <c r="R341">
        <v>0</v>
      </c>
      <c r="S341">
        <v>69.745000000000005</v>
      </c>
      <c r="T341">
        <v>714</v>
      </c>
      <c r="U341">
        <v>0</v>
      </c>
      <c r="V341">
        <v>-58356.3</v>
      </c>
      <c r="W341">
        <v>29.852399999999999</v>
      </c>
      <c r="X341">
        <v>-8540.52</v>
      </c>
      <c r="Y341">
        <v>0</v>
      </c>
      <c r="Z341">
        <v>49.058999999999997</v>
      </c>
      <c r="AA341">
        <v>147.11199999999999</v>
      </c>
      <c r="AB341">
        <v>702.38499999999999</v>
      </c>
      <c r="AC341">
        <v>24.1996</v>
      </c>
      <c r="AD341">
        <v>-55214.2</v>
      </c>
      <c r="AE341">
        <v>-6208.78</v>
      </c>
    </row>
    <row r="342" spans="1:31" x14ac:dyDescent="0.25">
      <c r="A342" s="1">
        <v>42396</v>
      </c>
      <c r="B342">
        <v>69.959999999999994</v>
      </c>
      <c r="C342">
        <v>71.42</v>
      </c>
      <c r="D342">
        <v>68.745000000000005</v>
      </c>
      <c r="E342">
        <v>69.540000000000006</v>
      </c>
      <c r="F342">
        <v>69.540000000000006</v>
      </c>
      <c r="G342" s="2">
        <v>18257600</v>
      </c>
      <c r="H342">
        <v>-3.29649E-3</v>
      </c>
      <c r="I342">
        <v>-3.29649E-3</v>
      </c>
      <c r="J342">
        <v>2.6187499999999999E-2</v>
      </c>
      <c r="K342">
        <v>-2.6187499999999999E-2</v>
      </c>
      <c r="L342">
        <v>2.6187499999999999E-2</v>
      </c>
      <c r="M342">
        <v>0</v>
      </c>
      <c r="N342">
        <v>-3.29649E-3</v>
      </c>
      <c r="O342">
        <v>62.593299999999999</v>
      </c>
      <c r="P342">
        <v>140.83500000000001</v>
      </c>
      <c r="Q342">
        <v>0</v>
      </c>
      <c r="R342">
        <v>3</v>
      </c>
      <c r="S342">
        <v>69.654899999999998</v>
      </c>
      <c r="T342">
        <v>717</v>
      </c>
      <c r="U342">
        <v>0</v>
      </c>
      <c r="V342">
        <v>-58535.9</v>
      </c>
      <c r="W342">
        <v>29.404299999999999</v>
      </c>
      <c r="X342">
        <v>-8675.67</v>
      </c>
      <c r="Y342">
        <v>0</v>
      </c>
      <c r="Z342">
        <v>49.058999999999997</v>
      </c>
      <c r="AA342">
        <v>147.11199999999999</v>
      </c>
      <c r="AB342">
        <v>705.68700000000001</v>
      </c>
      <c r="AC342">
        <v>23.8842</v>
      </c>
      <c r="AD342">
        <v>-55420.3</v>
      </c>
      <c r="AE342">
        <v>-6346.82</v>
      </c>
    </row>
    <row r="343" spans="1:31" x14ac:dyDescent="0.25">
      <c r="A343" s="1">
        <v>42397</v>
      </c>
      <c r="B343">
        <v>72.55</v>
      </c>
      <c r="C343">
        <v>73.150000000000006</v>
      </c>
      <c r="D343">
        <v>66.67</v>
      </c>
      <c r="E343">
        <v>66.92</v>
      </c>
      <c r="F343">
        <v>66.92</v>
      </c>
      <c r="G343" s="2">
        <v>33165100</v>
      </c>
      <c r="H343">
        <v>-3.76762E-2</v>
      </c>
      <c r="I343">
        <v>-3.76762E-2</v>
      </c>
      <c r="J343">
        <v>2.4536200000000001E-2</v>
      </c>
      <c r="K343">
        <v>-2.4536200000000001E-2</v>
      </c>
      <c r="L343">
        <v>2.4536200000000001E-2</v>
      </c>
      <c r="M343">
        <v>-1.34705E-2</v>
      </c>
      <c r="N343">
        <v>-2.4536200000000001E-2</v>
      </c>
      <c r="O343">
        <v>62.593299999999999</v>
      </c>
      <c r="P343">
        <v>140.83500000000001</v>
      </c>
      <c r="Q343">
        <v>0</v>
      </c>
      <c r="R343">
        <v>41</v>
      </c>
      <c r="S343">
        <v>68.681600000000003</v>
      </c>
      <c r="T343">
        <v>758</v>
      </c>
      <c r="U343">
        <v>0</v>
      </c>
      <c r="V343">
        <v>-61327</v>
      </c>
      <c r="W343">
        <v>24.840399999999999</v>
      </c>
      <c r="X343">
        <v>-10601.6</v>
      </c>
      <c r="Y343">
        <v>0</v>
      </c>
      <c r="Z343">
        <v>49.058999999999997</v>
      </c>
      <c r="AA343">
        <v>147.11199999999999</v>
      </c>
      <c r="AB343">
        <v>744.09100000000001</v>
      </c>
      <c r="AC343">
        <v>20.534300000000002</v>
      </c>
      <c r="AD343">
        <v>-58019.6</v>
      </c>
      <c r="AE343">
        <v>-8225.02</v>
      </c>
    </row>
    <row r="344" spans="1:31" x14ac:dyDescent="0.25">
      <c r="A344" s="1">
        <v>42398</v>
      </c>
      <c r="B344">
        <v>67.98</v>
      </c>
      <c r="C344">
        <v>68.930000000000007</v>
      </c>
      <c r="D344">
        <v>65.400000000000006</v>
      </c>
      <c r="E344">
        <v>67.03</v>
      </c>
      <c r="F344">
        <v>67.03</v>
      </c>
      <c r="G344" s="2">
        <v>25594700</v>
      </c>
      <c r="H344">
        <v>1.6437699999999999E-3</v>
      </c>
      <c r="I344">
        <v>1.6437699999999999E-3</v>
      </c>
      <c r="J344">
        <v>2.5108999999999999E-2</v>
      </c>
      <c r="K344">
        <v>-2.5108999999999999E-2</v>
      </c>
      <c r="L344">
        <v>2.5108999999999999E-2</v>
      </c>
      <c r="M344">
        <v>0</v>
      </c>
      <c r="N344">
        <v>1.6437699999999999E-3</v>
      </c>
      <c r="O344">
        <v>62.593299999999999</v>
      </c>
      <c r="P344">
        <v>140.83500000000001</v>
      </c>
      <c r="Q344">
        <v>0</v>
      </c>
      <c r="R344">
        <v>-1</v>
      </c>
      <c r="S344">
        <v>66.974999999999994</v>
      </c>
      <c r="T344">
        <v>757</v>
      </c>
      <c r="U344">
        <v>0</v>
      </c>
      <c r="V344">
        <v>-61233.9</v>
      </c>
      <c r="W344">
        <v>26.0563</v>
      </c>
      <c r="X344">
        <v>-10492.2</v>
      </c>
      <c r="Y344">
        <v>0</v>
      </c>
      <c r="Z344">
        <v>49.058999999999997</v>
      </c>
      <c r="AA344">
        <v>147.11199999999999</v>
      </c>
      <c r="AB344">
        <v>742.44899999999996</v>
      </c>
      <c r="AC344">
        <v>21.112500000000001</v>
      </c>
      <c r="AD344">
        <v>-57888.5</v>
      </c>
      <c r="AE344">
        <v>-8122.14</v>
      </c>
    </row>
    <row r="345" spans="1:31" x14ac:dyDescent="0.25">
      <c r="A345" s="1">
        <v>42401</v>
      </c>
      <c r="B345">
        <v>66.5</v>
      </c>
      <c r="C345">
        <v>67.7</v>
      </c>
      <c r="D345">
        <v>65.349999999999994</v>
      </c>
      <c r="E345">
        <v>67.03</v>
      </c>
      <c r="F345">
        <v>67.03</v>
      </c>
      <c r="G345" s="2">
        <v>16213800</v>
      </c>
      <c r="H345">
        <v>0</v>
      </c>
      <c r="I345">
        <v>0</v>
      </c>
      <c r="J345">
        <v>2.4524199999999999E-2</v>
      </c>
      <c r="K345">
        <v>-2.4524199999999999E-2</v>
      </c>
      <c r="L345">
        <v>2.4524199999999999E-2</v>
      </c>
      <c r="M345">
        <v>0</v>
      </c>
      <c r="N345">
        <v>0</v>
      </c>
      <c r="O345">
        <v>62.593299999999999</v>
      </c>
      <c r="P345">
        <v>140.83500000000001</v>
      </c>
      <c r="Q345">
        <v>0</v>
      </c>
      <c r="R345">
        <v>0</v>
      </c>
      <c r="S345">
        <v>67.03</v>
      </c>
      <c r="T345">
        <v>757</v>
      </c>
      <c r="U345">
        <v>0</v>
      </c>
      <c r="V345">
        <v>-61209.1</v>
      </c>
      <c r="W345">
        <v>24.8569</v>
      </c>
      <c r="X345">
        <v>-10467.4</v>
      </c>
      <c r="Y345">
        <v>0</v>
      </c>
      <c r="Z345">
        <v>49.058999999999997</v>
      </c>
      <c r="AA345">
        <v>147.11199999999999</v>
      </c>
      <c r="AB345">
        <v>742.44899999999996</v>
      </c>
      <c r="AC345">
        <v>20.1572</v>
      </c>
      <c r="AD345">
        <v>-57868.3</v>
      </c>
      <c r="AE345">
        <v>-8101.99</v>
      </c>
    </row>
    <row r="346" spans="1:31" x14ac:dyDescent="0.25">
      <c r="A346" s="1">
        <v>42402</v>
      </c>
      <c r="B346">
        <v>67.05</v>
      </c>
      <c r="C346">
        <v>67.739999999999995</v>
      </c>
      <c r="D346">
        <v>64.66</v>
      </c>
      <c r="E346">
        <v>65.09</v>
      </c>
      <c r="F346">
        <v>65.09</v>
      </c>
      <c r="G346" s="2">
        <v>19150800</v>
      </c>
      <c r="H346">
        <v>-2.8942300000000001E-2</v>
      </c>
      <c r="I346">
        <v>-2.8942300000000001E-2</v>
      </c>
      <c r="J346">
        <v>2.37834E-2</v>
      </c>
      <c r="K346">
        <v>-2.37834E-2</v>
      </c>
      <c r="L346">
        <v>2.37834E-2</v>
      </c>
      <c r="M346">
        <v>-5.2846400000000002E-3</v>
      </c>
      <c r="N346">
        <v>-2.37834E-2</v>
      </c>
      <c r="O346">
        <v>62.593299999999999</v>
      </c>
      <c r="P346">
        <v>140.83500000000001</v>
      </c>
      <c r="Q346">
        <v>0</v>
      </c>
      <c r="R346">
        <v>12</v>
      </c>
      <c r="S346">
        <v>66.228099999999998</v>
      </c>
      <c r="T346">
        <v>769</v>
      </c>
      <c r="U346">
        <v>0</v>
      </c>
      <c r="V346">
        <v>-61981.1</v>
      </c>
      <c r="W346">
        <v>22.7011</v>
      </c>
      <c r="X346">
        <v>-11926.9</v>
      </c>
      <c r="Y346">
        <v>0</v>
      </c>
      <c r="Z346">
        <v>49.058999999999997</v>
      </c>
      <c r="AA346">
        <v>147.11199999999999</v>
      </c>
      <c r="AB346">
        <v>771.81799999999998</v>
      </c>
      <c r="AC346">
        <v>18.6813</v>
      </c>
      <c r="AD346">
        <v>-59789.599999999999</v>
      </c>
      <c r="AE346">
        <v>-9551.94</v>
      </c>
    </row>
    <row r="347" spans="1:31" x14ac:dyDescent="0.25">
      <c r="A347" s="1">
        <v>42403</v>
      </c>
      <c r="B347">
        <v>65.599999999999994</v>
      </c>
      <c r="C347">
        <v>65.73</v>
      </c>
      <c r="D347">
        <v>60.87</v>
      </c>
      <c r="E347">
        <v>63.44</v>
      </c>
      <c r="F347">
        <v>63.44</v>
      </c>
      <c r="G347" s="2">
        <v>31918600</v>
      </c>
      <c r="H347">
        <v>-2.5349500000000001E-2</v>
      </c>
      <c r="I347">
        <v>-2.5349500000000001E-2</v>
      </c>
      <c r="J347">
        <v>2.4089900000000001E-2</v>
      </c>
      <c r="K347">
        <v>-2.4089900000000001E-2</v>
      </c>
      <c r="L347">
        <v>2.4089900000000001E-2</v>
      </c>
      <c r="M347">
        <v>-1.29065E-3</v>
      </c>
      <c r="N347">
        <v>-2.4089900000000001E-2</v>
      </c>
      <c r="O347">
        <v>62.593299999999999</v>
      </c>
      <c r="P347">
        <v>140.83500000000001</v>
      </c>
      <c r="Q347">
        <v>0</v>
      </c>
      <c r="R347">
        <v>27</v>
      </c>
      <c r="S347">
        <v>64.301199999999994</v>
      </c>
      <c r="T347">
        <v>796</v>
      </c>
      <c r="U347">
        <v>0</v>
      </c>
      <c r="V347">
        <v>-63694.5</v>
      </c>
      <c r="W347">
        <v>22.6997</v>
      </c>
      <c r="X347">
        <v>-13196.3</v>
      </c>
      <c r="Y347">
        <v>0</v>
      </c>
      <c r="Z347">
        <v>49.058999999999997</v>
      </c>
      <c r="AA347">
        <v>147.11199999999999</v>
      </c>
      <c r="AB347">
        <v>797.49400000000003</v>
      </c>
      <c r="AC347">
        <v>18.645700000000001</v>
      </c>
      <c r="AD347">
        <v>-61420.9</v>
      </c>
      <c r="AE347">
        <v>-10827.8</v>
      </c>
    </row>
    <row r="348" spans="1:31" x14ac:dyDescent="0.25">
      <c r="A348" s="1">
        <v>42404</v>
      </c>
      <c r="B348">
        <v>64.33</v>
      </c>
      <c r="C348">
        <v>65.72</v>
      </c>
      <c r="D348">
        <v>63.1</v>
      </c>
      <c r="E348">
        <v>64.86</v>
      </c>
      <c r="F348">
        <v>64.86</v>
      </c>
      <c r="G348" s="2">
        <v>22911500</v>
      </c>
      <c r="H348">
        <v>2.2383400000000001E-2</v>
      </c>
      <c r="I348">
        <v>2.2383400000000001E-2</v>
      </c>
      <c r="J348">
        <v>2.42933E-2</v>
      </c>
      <c r="K348">
        <v>-2.42933E-2</v>
      </c>
      <c r="L348">
        <v>2.42933E-2</v>
      </c>
      <c r="M348">
        <v>0</v>
      </c>
      <c r="N348">
        <v>2.2383400000000001E-2</v>
      </c>
      <c r="O348">
        <v>62.593299999999999</v>
      </c>
      <c r="P348">
        <v>140.83500000000001</v>
      </c>
      <c r="Q348">
        <v>0</v>
      </c>
      <c r="R348">
        <v>-23</v>
      </c>
      <c r="S348">
        <v>64.146100000000004</v>
      </c>
      <c r="T348">
        <v>773</v>
      </c>
      <c r="U348">
        <v>0</v>
      </c>
      <c r="V348">
        <v>-62195.6</v>
      </c>
      <c r="W348">
        <v>23.601400000000002</v>
      </c>
      <c r="X348">
        <v>-12058.8</v>
      </c>
      <c r="Y348">
        <v>0</v>
      </c>
      <c r="Z348">
        <v>49.058999999999997</v>
      </c>
      <c r="AA348">
        <v>147.11199999999999</v>
      </c>
      <c r="AB348">
        <v>775.35799999999995</v>
      </c>
      <c r="AC348">
        <v>18.9284</v>
      </c>
      <c r="AD348">
        <v>-59982</v>
      </c>
      <c r="AE348">
        <v>-9692.27</v>
      </c>
    </row>
    <row r="349" spans="1:31" x14ac:dyDescent="0.25">
      <c r="A349" s="1">
        <v>42405</v>
      </c>
      <c r="B349">
        <v>64.709999999999994</v>
      </c>
      <c r="C349">
        <v>64.86</v>
      </c>
      <c r="D349">
        <v>62.18</v>
      </c>
      <c r="E349">
        <v>62.64</v>
      </c>
      <c r="F349">
        <v>62.64</v>
      </c>
      <c r="G349" s="2">
        <v>12842800</v>
      </c>
      <c r="H349">
        <v>-3.4227599999999997E-2</v>
      </c>
      <c r="I349">
        <v>-3.4227599999999997E-2</v>
      </c>
      <c r="J349">
        <v>2.4865600000000002E-2</v>
      </c>
      <c r="K349">
        <v>-2.4865600000000002E-2</v>
      </c>
      <c r="L349">
        <v>2.4865600000000002E-2</v>
      </c>
      <c r="M349">
        <v>-9.6007000000000002E-3</v>
      </c>
      <c r="N349">
        <v>-2.4865600000000002E-2</v>
      </c>
      <c r="O349">
        <v>62.593299999999999</v>
      </c>
      <c r="P349">
        <v>140.83500000000001</v>
      </c>
      <c r="Q349">
        <v>0</v>
      </c>
      <c r="R349">
        <v>37</v>
      </c>
      <c r="S349">
        <v>64.048500000000004</v>
      </c>
      <c r="T349">
        <v>810</v>
      </c>
      <c r="U349">
        <v>0</v>
      </c>
      <c r="V349">
        <v>-64541.5</v>
      </c>
      <c r="W349">
        <v>23.880099999999999</v>
      </c>
      <c r="X349">
        <v>-13803.1</v>
      </c>
      <c r="Y349">
        <v>0</v>
      </c>
      <c r="Z349">
        <v>49.058999999999997</v>
      </c>
      <c r="AA349">
        <v>147.11199999999999</v>
      </c>
      <c r="AB349">
        <v>810.18499999999995</v>
      </c>
      <c r="AC349">
        <v>19.705300000000001</v>
      </c>
      <c r="AD349">
        <v>-62182.2</v>
      </c>
      <c r="AE349">
        <v>-11432.2</v>
      </c>
    </row>
    <row r="350" spans="1:31" x14ac:dyDescent="0.25">
      <c r="A350" s="1">
        <v>42408</v>
      </c>
      <c r="B350">
        <v>60.9</v>
      </c>
      <c r="C350">
        <v>62.05</v>
      </c>
      <c r="D350">
        <v>60.45</v>
      </c>
      <c r="E350">
        <v>61.1</v>
      </c>
      <c r="F350">
        <v>61.1</v>
      </c>
      <c r="G350" s="2">
        <v>16157900</v>
      </c>
      <c r="H350">
        <v>-2.45849E-2</v>
      </c>
      <c r="I350">
        <v>-2.45849E-2</v>
      </c>
      <c r="J350">
        <v>2.4576600000000001E-2</v>
      </c>
      <c r="K350">
        <v>-2.4576600000000001E-2</v>
      </c>
      <c r="L350">
        <v>2.4576600000000001E-2</v>
      </c>
      <c r="M350" s="2">
        <v>-8.5086300000000006E-6</v>
      </c>
      <c r="N350">
        <v>-2.4576600000000001E-2</v>
      </c>
      <c r="O350">
        <v>62.593299999999999</v>
      </c>
      <c r="P350">
        <v>140.83500000000001</v>
      </c>
      <c r="Q350">
        <v>0</v>
      </c>
      <c r="R350">
        <v>4</v>
      </c>
      <c r="S350">
        <v>61.865499999999997</v>
      </c>
      <c r="T350">
        <v>814</v>
      </c>
      <c r="U350">
        <v>0</v>
      </c>
      <c r="V350">
        <v>-64766.2</v>
      </c>
      <c r="W350">
        <v>22.754799999999999</v>
      </c>
      <c r="X350">
        <v>-15030.8</v>
      </c>
      <c r="Y350">
        <v>0</v>
      </c>
      <c r="Z350">
        <v>49.058999999999997</v>
      </c>
      <c r="AA350">
        <v>147.11199999999999</v>
      </c>
      <c r="AB350">
        <v>835.077</v>
      </c>
      <c r="AC350">
        <v>18.683599999999998</v>
      </c>
      <c r="AD350">
        <v>-63703.4</v>
      </c>
      <c r="AE350">
        <v>-12680.2</v>
      </c>
    </row>
    <row r="351" spans="1:31" x14ac:dyDescent="0.25">
      <c r="A351" s="1">
        <v>42409</v>
      </c>
      <c r="B351">
        <v>60.11</v>
      </c>
      <c r="C351">
        <v>62.22</v>
      </c>
      <c r="D351">
        <v>59.25</v>
      </c>
      <c r="E351">
        <v>61.39</v>
      </c>
      <c r="F351">
        <v>61.39</v>
      </c>
      <c r="G351" s="2">
        <v>12738300</v>
      </c>
      <c r="H351">
        <v>4.74633E-3</v>
      </c>
      <c r="I351">
        <v>4.74633E-3</v>
      </c>
      <c r="J351">
        <v>2.4656399999999998E-2</v>
      </c>
      <c r="K351">
        <v>-2.4656399999999998E-2</v>
      </c>
      <c r="L351">
        <v>2.4656399999999998E-2</v>
      </c>
      <c r="M351">
        <v>0</v>
      </c>
      <c r="N351">
        <v>4.74633E-3</v>
      </c>
      <c r="O351">
        <v>62.593299999999999</v>
      </c>
      <c r="P351">
        <v>140.83500000000001</v>
      </c>
      <c r="Q351">
        <v>0</v>
      </c>
      <c r="R351">
        <v>0</v>
      </c>
      <c r="S351">
        <v>61.244799999999998</v>
      </c>
      <c r="T351">
        <v>814</v>
      </c>
      <c r="U351">
        <v>0</v>
      </c>
      <c r="V351">
        <v>-64743.199999999997</v>
      </c>
      <c r="W351">
        <v>23.011299999999999</v>
      </c>
      <c r="X351">
        <v>-14771.7</v>
      </c>
      <c r="Y351">
        <v>0</v>
      </c>
      <c r="Z351">
        <v>49.058999999999997</v>
      </c>
      <c r="AA351">
        <v>147.11199999999999</v>
      </c>
      <c r="AB351">
        <v>830.34199999999998</v>
      </c>
      <c r="AC351">
        <v>18.616499999999998</v>
      </c>
      <c r="AD351">
        <v>-63394.8</v>
      </c>
      <c r="AE351">
        <v>-12420.1</v>
      </c>
    </row>
    <row r="352" spans="1:31" x14ac:dyDescent="0.25">
      <c r="A352" s="1">
        <v>42410</v>
      </c>
      <c r="B352">
        <v>61.9</v>
      </c>
      <c r="C352">
        <v>63.09</v>
      </c>
      <c r="D352">
        <v>60.87</v>
      </c>
      <c r="E352">
        <v>61.78</v>
      </c>
      <c r="F352">
        <v>61.78</v>
      </c>
      <c r="G352" s="2">
        <v>8998600</v>
      </c>
      <c r="H352">
        <v>6.3528300000000003E-3</v>
      </c>
      <c r="I352">
        <v>6.3528300000000003E-3</v>
      </c>
      <c r="J352">
        <v>2.4809100000000001E-2</v>
      </c>
      <c r="K352">
        <v>-2.4809100000000001E-2</v>
      </c>
      <c r="L352">
        <v>2.4809100000000001E-2</v>
      </c>
      <c r="M352">
        <v>0</v>
      </c>
      <c r="N352">
        <v>6.3528300000000003E-3</v>
      </c>
      <c r="O352">
        <v>62.593299999999999</v>
      </c>
      <c r="P352">
        <v>140.83500000000001</v>
      </c>
      <c r="Q352">
        <v>0</v>
      </c>
      <c r="R352">
        <v>0</v>
      </c>
      <c r="S352">
        <v>61.584699999999998</v>
      </c>
      <c r="T352">
        <v>814</v>
      </c>
      <c r="U352">
        <v>0</v>
      </c>
      <c r="V352">
        <v>-64719.7</v>
      </c>
      <c r="W352">
        <v>23.4453</v>
      </c>
      <c r="X352">
        <v>-14430.8</v>
      </c>
      <c r="Y352">
        <v>0</v>
      </c>
      <c r="Z352">
        <v>49.058999999999997</v>
      </c>
      <c r="AA352">
        <v>147.11199999999999</v>
      </c>
      <c r="AB352">
        <v>824.00900000000001</v>
      </c>
      <c r="AC352">
        <v>18.952400000000001</v>
      </c>
      <c r="AD352">
        <v>-62985.9</v>
      </c>
      <c r="AE352">
        <v>-12078.6</v>
      </c>
    </row>
    <row r="353" spans="1:31" x14ac:dyDescent="0.25">
      <c r="A353" s="1">
        <v>42411</v>
      </c>
      <c r="B353">
        <v>60.25</v>
      </c>
      <c r="C353">
        <v>61.63</v>
      </c>
      <c r="D353">
        <v>59.85</v>
      </c>
      <c r="E353">
        <v>60.57</v>
      </c>
      <c r="F353">
        <v>60.57</v>
      </c>
      <c r="G353" s="2">
        <v>15008500</v>
      </c>
      <c r="H353">
        <v>-1.9585600000000002E-2</v>
      </c>
      <c r="I353">
        <v>-1.9585600000000002E-2</v>
      </c>
      <c r="J353">
        <v>2.4926199999999999E-2</v>
      </c>
      <c r="K353">
        <v>-2.4926199999999999E-2</v>
      </c>
      <c r="L353">
        <v>2.4926199999999999E-2</v>
      </c>
      <c r="M353">
        <v>0</v>
      </c>
      <c r="N353">
        <v>-1.9585600000000002E-2</v>
      </c>
      <c r="O353">
        <v>62.593299999999999</v>
      </c>
      <c r="P353">
        <v>140.83500000000001</v>
      </c>
      <c r="Q353">
        <v>0</v>
      </c>
      <c r="R353">
        <v>6</v>
      </c>
      <c r="S353">
        <v>61.171999999999997</v>
      </c>
      <c r="T353">
        <v>820</v>
      </c>
      <c r="U353">
        <v>0</v>
      </c>
      <c r="V353">
        <v>-65063.6</v>
      </c>
      <c r="W353">
        <v>23.203600000000002</v>
      </c>
      <c r="X353">
        <v>-15396.2</v>
      </c>
      <c r="Y353">
        <v>0</v>
      </c>
      <c r="Z353">
        <v>49.058999999999997</v>
      </c>
      <c r="AA353">
        <v>147.11199999999999</v>
      </c>
      <c r="AB353">
        <v>843.78899999999999</v>
      </c>
      <c r="AC353">
        <v>19.003499999999999</v>
      </c>
      <c r="AD353">
        <v>-64176.800000000003</v>
      </c>
      <c r="AE353">
        <v>-13068.5</v>
      </c>
    </row>
    <row r="354" spans="1:31" x14ac:dyDescent="0.25">
      <c r="A354" s="1">
        <v>42412</v>
      </c>
      <c r="B354">
        <v>61.27</v>
      </c>
      <c r="C354">
        <v>62.78</v>
      </c>
      <c r="D354">
        <v>60.28</v>
      </c>
      <c r="E354">
        <v>60.89</v>
      </c>
      <c r="F354">
        <v>60.89</v>
      </c>
      <c r="G354" s="2">
        <v>13669600</v>
      </c>
      <c r="H354">
        <v>5.2831299999999996E-3</v>
      </c>
      <c r="I354">
        <v>5.2831299999999996E-3</v>
      </c>
      <c r="J354">
        <v>2.46152E-2</v>
      </c>
      <c r="K354">
        <v>-2.46152E-2</v>
      </c>
      <c r="L354">
        <v>2.46152E-2</v>
      </c>
      <c r="M354">
        <v>0</v>
      </c>
      <c r="N354">
        <v>5.2831299999999996E-3</v>
      </c>
      <c r="O354">
        <v>62.593299999999999</v>
      </c>
      <c r="P354">
        <v>140.83500000000001</v>
      </c>
      <c r="Q354">
        <v>0</v>
      </c>
      <c r="R354">
        <v>-5</v>
      </c>
      <c r="S354">
        <v>60.729799999999997</v>
      </c>
      <c r="T354">
        <v>815</v>
      </c>
      <c r="U354">
        <v>0</v>
      </c>
      <c r="V354">
        <v>-64737.2</v>
      </c>
      <c r="W354">
        <v>22.747699999999998</v>
      </c>
      <c r="X354">
        <v>-15111.8</v>
      </c>
      <c r="Y354">
        <v>0</v>
      </c>
      <c r="Z354">
        <v>49.058999999999997</v>
      </c>
      <c r="AA354">
        <v>147.11199999999999</v>
      </c>
      <c r="AB354">
        <v>838.52</v>
      </c>
      <c r="AC354">
        <v>18.398299999999999</v>
      </c>
      <c r="AD354">
        <v>-63838.5</v>
      </c>
      <c r="AE354">
        <v>-12781</v>
      </c>
    </row>
    <row r="355" spans="1:31" x14ac:dyDescent="0.25">
      <c r="A355" s="1">
        <v>42416</v>
      </c>
      <c r="B355">
        <v>64.42</v>
      </c>
      <c r="C355">
        <v>66.89</v>
      </c>
      <c r="D355">
        <v>64.040000000000006</v>
      </c>
      <c r="E355">
        <v>66.290000000000006</v>
      </c>
      <c r="F355">
        <v>66.290000000000006</v>
      </c>
      <c r="G355" s="2">
        <v>21735400</v>
      </c>
      <c r="H355">
        <v>8.8684499999999999E-2</v>
      </c>
      <c r="I355">
        <v>7.3845499999999994E-2</v>
      </c>
      <c r="J355">
        <v>2.4716999999999999E-2</v>
      </c>
      <c r="K355">
        <v>-2.4716999999999999E-2</v>
      </c>
      <c r="L355">
        <v>2.4716999999999999E-2</v>
      </c>
      <c r="M355">
        <v>6.2424599999999997E-2</v>
      </c>
      <c r="N355">
        <v>2.4716999999999999E-2</v>
      </c>
      <c r="O355">
        <v>62.593299999999999</v>
      </c>
      <c r="P355">
        <v>140.83500000000001</v>
      </c>
      <c r="Q355">
        <v>0</v>
      </c>
      <c r="R355">
        <v>-57</v>
      </c>
      <c r="S355">
        <v>61.637900000000002</v>
      </c>
      <c r="T355">
        <v>758</v>
      </c>
      <c r="U355">
        <v>0</v>
      </c>
      <c r="V355">
        <v>-61198.8</v>
      </c>
      <c r="W355">
        <v>24.970500000000001</v>
      </c>
      <c r="X355">
        <v>-10951</v>
      </c>
      <c r="Y355">
        <v>0</v>
      </c>
      <c r="Z355">
        <v>49.058999999999997</v>
      </c>
      <c r="AA355">
        <v>147.11199999999999</v>
      </c>
      <c r="AB355">
        <v>753.55</v>
      </c>
      <c r="AC355">
        <v>19.407</v>
      </c>
      <c r="AD355">
        <v>-58420.7</v>
      </c>
      <c r="AE355">
        <v>-8467.84</v>
      </c>
    </row>
    <row r="356" spans="1:31" x14ac:dyDescent="0.25">
      <c r="A356" s="1">
        <v>42417</v>
      </c>
      <c r="B356">
        <v>67.3</v>
      </c>
      <c r="C356">
        <v>67.39</v>
      </c>
      <c r="D356">
        <v>65.680000000000007</v>
      </c>
      <c r="E356">
        <v>66.38</v>
      </c>
      <c r="F356">
        <v>66.38</v>
      </c>
      <c r="G356" s="2">
        <v>14457100</v>
      </c>
      <c r="H356">
        <v>1.35761E-3</v>
      </c>
      <c r="I356">
        <v>1.35761E-3</v>
      </c>
      <c r="J356">
        <v>2.9022800000000001E-2</v>
      </c>
      <c r="K356">
        <v>-2.9022800000000001E-2</v>
      </c>
      <c r="L356">
        <v>2.9022800000000001E-2</v>
      </c>
      <c r="M356">
        <v>0</v>
      </c>
      <c r="N356">
        <v>1.35761E-3</v>
      </c>
      <c r="O356">
        <v>62.593299999999999</v>
      </c>
      <c r="P356">
        <v>140.83500000000001</v>
      </c>
      <c r="Q356">
        <v>0</v>
      </c>
      <c r="R356">
        <v>0</v>
      </c>
      <c r="S356">
        <v>66.334999999999994</v>
      </c>
      <c r="T356">
        <v>758</v>
      </c>
      <c r="U356">
        <v>0</v>
      </c>
      <c r="V356">
        <v>-61164.4</v>
      </c>
      <c r="W356">
        <v>34.474899999999998</v>
      </c>
      <c r="X356">
        <v>-10848.3</v>
      </c>
      <c r="Y356">
        <v>0</v>
      </c>
      <c r="Z356">
        <v>49.058999999999997</v>
      </c>
      <c r="AA356">
        <v>147.11199999999999</v>
      </c>
      <c r="AB356">
        <v>752.19299999999998</v>
      </c>
      <c r="AC356">
        <v>27.937799999999999</v>
      </c>
      <c r="AD356">
        <v>-58302.7</v>
      </c>
      <c r="AE356">
        <v>-8372.15</v>
      </c>
    </row>
    <row r="357" spans="1:31" x14ac:dyDescent="0.25">
      <c r="A357" s="1">
        <v>42418</v>
      </c>
      <c r="B357">
        <v>67</v>
      </c>
      <c r="C357">
        <v>68.5</v>
      </c>
      <c r="D357">
        <v>66.23</v>
      </c>
      <c r="E357">
        <v>66.52</v>
      </c>
      <c r="F357">
        <v>66.52</v>
      </c>
      <c r="G357" s="2">
        <v>14547800</v>
      </c>
      <c r="H357">
        <v>2.1090700000000002E-3</v>
      </c>
      <c r="I357">
        <v>2.1090700000000002E-3</v>
      </c>
      <c r="J357">
        <v>2.7498700000000001E-2</v>
      </c>
      <c r="K357">
        <v>-2.7498700000000001E-2</v>
      </c>
      <c r="L357">
        <v>2.7498700000000001E-2</v>
      </c>
      <c r="M357">
        <v>0</v>
      </c>
      <c r="N357">
        <v>2.1090700000000002E-3</v>
      </c>
      <c r="O357">
        <v>62.593299999999999</v>
      </c>
      <c r="P357">
        <v>140.83500000000001</v>
      </c>
      <c r="Q357">
        <v>0</v>
      </c>
      <c r="R357">
        <v>0</v>
      </c>
      <c r="S357">
        <v>66.45</v>
      </c>
      <c r="T357">
        <v>758</v>
      </c>
      <c r="U357">
        <v>0</v>
      </c>
      <c r="V357">
        <v>-61133.4</v>
      </c>
      <c r="W357">
        <v>31.014299999999999</v>
      </c>
      <c r="X357">
        <v>-10711.2</v>
      </c>
      <c r="Y357">
        <v>0</v>
      </c>
      <c r="Z357">
        <v>49.058999999999997</v>
      </c>
      <c r="AA357">
        <v>147.11199999999999</v>
      </c>
      <c r="AB357">
        <v>750.08600000000001</v>
      </c>
      <c r="AC357">
        <v>25.123899999999999</v>
      </c>
      <c r="AD357">
        <v>-58137.599999999999</v>
      </c>
      <c r="AE357">
        <v>-8241.8700000000008</v>
      </c>
    </row>
    <row r="358" spans="1:31" x14ac:dyDescent="0.25">
      <c r="A358" s="1">
        <v>42419</v>
      </c>
      <c r="B358">
        <v>66.8</v>
      </c>
      <c r="C358">
        <v>67.75</v>
      </c>
      <c r="D358">
        <v>66.09</v>
      </c>
      <c r="E358">
        <v>67.28</v>
      </c>
      <c r="F358">
        <v>67.28</v>
      </c>
      <c r="G358" s="2">
        <v>12334900</v>
      </c>
      <c r="H358">
        <v>1.14252E-2</v>
      </c>
      <c r="I358">
        <v>1.14252E-2</v>
      </c>
      <c r="J358">
        <v>2.6941099999999999E-2</v>
      </c>
      <c r="K358">
        <v>-2.6941099999999999E-2</v>
      </c>
      <c r="L358">
        <v>2.6941099999999999E-2</v>
      </c>
      <c r="M358">
        <v>0</v>
      </c>
      <c r="N358">
        <v>1.14252E-2</v>
      </c>
      <c r="O358">
        <v>62.593299999999999</v>
      </c>
      <c r="P358">
        <v>140.83500000000001</v>
      </c>
      <c r="Q358">
        <v>0</v>
      </c>
      <c r="R358">
        <v>-5</v>
      </c>
      <c r="S358">
        <v>66.898899999999998</v>
      </c>
      <c r="T358">
        <v>753</v>
      </c>
      <c r="U358">
        <v>0</v>
      </c>
      <c r="V358">
        <v>-60768.800000000003</v>
      </c>
      <c r="W358">
        <v>30.109400000000001</v>
      </c>
      <c r="X358">
        <v>-10106.9</v>
      </c>
      <c r="Y358">
        <v>0</v>
      </c>
      <c r="Z358">
        <v>49.058999999999997</v>
      </c>
      <c r="AA358">
        <v>147.11199999999999</v>
      </c>
      <c r="AB358">
        <v>738.726</v>
      </c>
      <c r="AC358">
        <v>24.278300000000002</v>
      </c>
      <c r="AD358">
        <v>-57353.3</v>
      </c>
      <c r="AE358">
        <v>-7651.85</v>
      </c>
    </row>
    <row r="359" spans="1:31" x14ac:dyDescent="0.25">
      <c r="A359" s="1">
        <v>42422</v>
      </c>
      <c r="B359">
        <v>68.3</v>
      </c>
      <c r="C359">
        <v>69.53</v>
      </c>
      <c r="D359">
        <v>67.98</v>
      </c>
      <c r="E359">
        <v>68.84</v>
      </c>
      <c r="F359">
        <v>68.84</v>
      </c>
      <c r="G359" s="2">
        <v>13405400</v>
      </c>
      <c r="H359">
        <v>2.3186600000000002E-2</v>
      </c>
      <c r="I359">
        <v>2.3186600000000002E-2</v>
      </c>
      <c r="J359">
        <v>2.70356E-2</v>
      </c>
      <c r="K359">
        <v>-2.70356E-2</v>
      </c>
      <c r="L359">
        <v>2.70356E-2</v>
      </c>
      <c r="M359">
        <v>0</v>
      </c>
      <c r="N359">
        <v>2.3186600000000002E-2</v>
      </c>
      <c r="O359">
        <v>62.593299999999999</v>
      </c>
      <c r="P359">
        <v>140.83500000000001</v>
      </c>
      <c r="Q359">
        <v>0</v>
      </c>
      <c r="R359">
        <v>-25</v>
      </c>
      <c r="S359">
        <v>68.055499999999995</v>
      </c>
      <c r="T359">
        <v>728</v>
      </c>
      <c r="U359">
        <v>0</v>
      </c>
      <c r="V359">
        <v>-59036.3</v>
      </c>
      <c r="W359">
        <v>31.024100000000001</v>
      </c>
      <c r="X359">
        <v>-8920.82</v>
      </c>
      <c r="Y359">
        <v>0</v>
      </c>
      <c r="Z359">
        <v>49.058999999999997</v>
      </c>
      <c r="AA359">
        <v>147.11199999999999</v>
      </c>
      <c r="AB359">
        <v>715.80399999999997</v>
      </c>
      <c r="AC359">
        <v>24.871700000000001</v>
      </c>
      <c r="AD359">
        <v>-55768.5</v>
      </c>
      <c r="AE359">
        <v>-6492.55</v>
      </c>
    </row>
    <row r="360" spans="1:31" x14ac:dyDescent="0.25">
      <c r="A360" s="1">
        <v>42423</v>
      </c>
      <c r="B360">
        <v>68.5</v>
      </c>
      <c r="C360">
        <v>68.66</v>
      </c>
      <c r="D360">
        <v>66.465000000000003</v>
      </c>
      <c r="E360">
        <v>66.97</v>
      </c>
      <c r="F360">
        <v>66.97</v>
      </c>
      <c r="G360" s="2">
        <v>12930600</v>
      </c>
      <c r="H360">
        <v>-2.7164399999999998E-2</v>
      </c>
      <c r="I360">
        <v>-2.7164399999999998E-2</v>
      </c>
      <c r="J360">
        <v>2.5417800000000001E-2</v>
      </c>
      <c r="K360">
        <v>-2.5417800000000001E-2</v>
      </c>
      <c r="L360">
        <v>2.5417800000000001E-2</v>
      </c>
      <c r="M360">
        <v>-1.79214E-3</v>
      </c>
      <c r="N360">
        <v>-2.5417800000000001E-2</v>
      </c>
      <c r="O360">
        <v>62.593299999999999</v>
      </c>
      <c r="P360">
        <v>140.83500000000001</v>
      </c>
      <c r="Q360">
        <v>0</v>
      </c>
      <c r="R360">
        <v>30</v>
      </c>
      <c r="S360">
        <v>67.959500000000006</v>
      </c>
      <c r="T360">
        <v>758</v>
      </c>
      <c r="U360">
        <v>0</v>
      </c>
      <c r="V360">
        <v>-61048.4</v>
      </c>
      <c r="W360">
        <v>26.677299999999999</v>
      </c>
      <c r="X360">
        <v>-10285.200000000001</v>
      </c>
      <c r="Y360">
        <v>0</v>
      </c>
      <c r="Z360">
        <v>49.058999999999997</v>
      </c>
      <c r="AA360">
        <v>147.11199999999999</v>
      </c>
      <c r="AB360">
        <v>743.34400000000005</v>
      </c>
      <c r="AC360">
        <v>21.933399999999999</v>
      </c>
      <c r="AD360">
        <v>-57616.5</v>
      </c>
      <c r="AE360">
        <v>-7834.74</v>
      </c>
    </row>
    <row r="361" spans="1:31" x14ac:dyDescent="0.25">
      <c r="A361" s="1">
        <v>42424</v>
      </c>
      <c r="B361">
        <v>66.17</v>
      </c>
      <c r="C361">
        <v>67.69</v>
      </c>
      <c r="D361">
        <v>65.209999999999994</v>
      </c>
      <c r="E361">
        <v>67.23</v>
      </c>
      <c r="F361">
        <v>67.23</v>
      </c>
      <c r="G361" s="2">
        <v>10781500</v>
      </c>
      <c r="H361">
        <v>3.88237E-3</v>
      </c>
      <c r="I361">
        <v>3.88237E-3</v>
      </c>
      <c r="J361">
        <v>2.5443400000000001E-2</v>
      </c>
      <c r="K361">
        <v>-2.5443400000000001E-2</v>
      </c>
      <c r="L361">
        <v>2.5443400000000001E-2</v>
      </c>
      <c r="M361">
        <v>0</v>
      </c>
      <c r="N361">
        <v>3.88237E-3</v>
      </c>
      <c r="O361">
        <v>62.593299999999999</v>
      </c>
      <c r="P361">
        <v>140.83500000000001</v>
      </c>
      <c r="Q361">
        <v>0</v>
      </c>
      <c r="R361">
        <v>-4</v>
      </c>
      <c r="S361">
        <v>67.099900000000005</v>
      </c>
      <c r="T361">
        <v>754</v>
      </c>
      <c r="U361">
        <v>0</v>
      </c>
      <c r="V361">
        <v>-60753.2</v>
      </c>
      <c r="W361">
        <v>26.834900000000001</v>
      </c>
      <c r="X361">
        <v>-10061.799999999999</v>
      </c>
      <c r="Y361">
        <v>0</v>
      </c>
      <c r="Z361">
        <v>49.058999999999997</v>
      </c>
      <c r="AA361">
        <v>147.11199999999999</v>
      </c>
      <c r="AB361">
        <v>739.46900000000005</v>
      </c>
      <c r="AC361">
        <v>21.719100000000001</v>
      </c>
      <c r="AD361">
        <v>-57334.8</v>
      </c>
      <c r="AE361">
        <v>-7620.25</v>
      </c>
    </row>
    <row r="362" spans="1:31" x14ac:dyDescent="0.25">
      <c r="A362" s="1">
        <v>42425</v>
      </c>
      <c r="B362">
        <v>65.67</v>
      </c>
      <c r="C362">
        <v>66.72</v>
      </c>
      <c r="D362">
        <v>64.66</v>
      </c>
      <c r="E362">
        <v>66.66</v>
      </c>
      <c r="F362">
        <v>66.66</v>
      </c>
      <c r="G362" s="2">
        <v>14686100</v>
      </c>
      <c r="H362">
        <v>-8.4783399999999991E-3</v>
      </c>
      <c r="I362">
        <v>-8.4783399999999991E-3</v>
      </c>
      <c r="J362">
        <v>2.5387E-2</v>
      </c>
      <c r="K362">
        <v>-2.5387E-2</v>
      </c>
      <c r="L362">
        <v>2.5387E-2</v>
      </c>
      <c r="M362">
        <v>0</v>
      </c>
      <c r="N362">
        <v>-8.4783399999999991E-3</v>
      </c>
      <c r="O362">
        <v>62.593299999999999</v>
      </c>
      <c r="P362">
        <v>140.83500000000001</v>
      </c>
      <c r="Q362">
        <v>0</v>
      </c>
      <c r="R362">
        <v>4</v>
      </c>
      <c r="S362">
        <v>66.944400000000002</v>
      </c>
      <c r="T362">
        <v>758</v>
      </c>
      <c r="U362">
        <v>0</v>
      </c>
      <c r="V362">
        <v>-60994.5</v>
      </c>
      <c r="W362">
        <v>26.489599999999999</v>
      </c>
      <c r="X362">
        <v>-10466.200000000001</v>
      </c>
      <c r="Y362">
        <v>0</v>
      </c>
      <c r="Z362">
        <v>49.058999999999997</v>
      </c>
      <c r="AA362">
        <v>147.11199999999999</v>
      </c>
      <c r="AB362">
        <v>747.98400000000004</v>
      </c>
      <c r="AC362">
        <v>21.572900000000001</v>
      </c>
      <c r="AD362">
        <v>-57883.199999999997</v>
      </c>
      <c r="AE362">
        <v>-8022.6</v>
      </c>
    </row>
    <row r="363" spans="1:31" x14ac:dyDescent="0.25">
      <c r="A363" s="1">
        <v>42426</v>
      </c>
      <c r="B363">
        <v>68.09</v>
      </c>
      <c r="C363">
        <v>68.83</v>
      </c>
      <c r="D363">
        <v>66.86</v>
      </c>
      <c r="E363">
        <v>66.91</v>
      </c>
      <c r="F363">
        <v>66.91</v>
      </c>
      <c r="G363" s="2">
        <v>12084100</v>
      </c>
      <c r="H363">
        <v>3.7503699999999998E-3</v>
      </c>
      <c r="I363">
        <v>3.7503699999999998E-3</v>
      </c>
      <c r="J363">
        <v>2.4203200000000001E-2</v>
      </c>
      <c r="K363">
        <v>-2.4203200000000001E-2</v>
      </c>
      <c r="L363">
        <v>2.4203200000000001E-2</v>
      </c>
      <c r="M363">
        <v>0</v>
      </c>
      <c r="N363">
        <v>3.7503699999999998E-3</v>
      </c>
      <c r="O363">
        <v>62.593299999999999</v>
      </c>
      <c r="P363">
        <v>140.83500000000001</v>
      </c>
      <c r="Q363">
        <v>0</v>
      </c>
      <c r="R363">
        <v>0</v>
      </c>
      <c r="S363">
        <v>66.784899999999993</v>
      </c>
      <c r="T363">
        <v>758</v>
      </c>
      <c r="U363">
        <v>0</v>
      </c>
      <c r="V363">
        <v>-60970.3</v>
      </c>
      <c r="W363">
        <v>24.167000000000002</v>
      </c>
      <c r="X363">
        <v>-10252.6</v>
      </c>
      <c r="Y363">
        <v>0</v>
      </c>
      <c r="Z363">
        <v>49.058999999999997</v>
      </c>
      <c r="AA363">
        <v>147.11199999999999</v>
      </c>
      <c r="AB363">
        <v>744.24</v>
      </c>
      <c r="AC363">
        <v>19.5611</v>
      </c>
      <c r="AD363">
        <v>-57613.599999999999</v>
      </c>
      <c r="AE363">
        <v>-7816.51</v>
      </c>
    </row>
    <row r="364" spans="1:31" x14ac:dyDescent="0.25">
      <c r="A364" s="1">
        <v>42429</v>
      </c>
      <c r="B364">
        <v>67.64</v>
      </c>
      <c r="C364">
        <v>70.58</v>
      </c>
      <c r="D364">
        <v>67.56</v>
      </c>
      <c r="E364">
        <v>68.81</v>
      </c>
      <c r="F364">
        <v>68.81</v>
      </c>
      <c r="G364" s="2">
        <v>17984200</v>
      </c>
      <c r="H364">
        <v>2.8396299999999999E-2</v>
      </c>
      <c r="I364">
        <v>2.8396299999999999E-2</v>
      </c>
      <c r="J364">
        <v>2.35619E-2</v>
      </c>
      <c r="K364">
        <v>-2.35619E-2</v>
      </c>
      <c r="L364">
        <v>2.35619E-2</v>
      </c>
      <c r="M364">
        <v>4.7230600000000003E-3</v>
      </c>
      <c r="N364">
        <v>2.35619E-2</v>
      </c>
      <c r="O364">
        <v>62.593299999999999</v>
      </c>
      <c r="P364">
        <v>140.83500000000001</v>
      </c>
      <c r="Q364">
        <v>0</v>
      </c>
      <c r="R364">
        <v>-29</v>
      </c>
      <c r="S364">
        <v>67.693700000000007</v>
      </c>
      <c r="T364">
        <v>729</v>
      </c>
      <c r="U364">
        <v>0</v>
      </c>
      <c r="V364">
        <v>-58983.7</v>
      </c>
      <c r="W364">
        <v>23.553699999999999</v>
      </c>
      <c r="X364">
        <v>-8821.18</v>
      </c>
      <c r="Y364">
        <v>0</v>
      </c>
      <c r="Z364">
        <v>49.058999999999997</v>
      </c>
      <c r="AA364">
        <v>147.11199999999999</v>
      </c>
      <c r="AB364">
        <v>716.24</v>
      </c>
      <c r="AC364">
        <v>18.834900000000001</v>
      </c>
      <c r="AD364">
        <v>-55694.9</v>
      </c>
      <c r="AE364">
        <v>-6410.41</v>
      </c>
    </row>
    <row r="365" spans="1:31" x14ac:dyDescent="0.25">
      <c r="A365" s="1">
        <v>42430</v>
      </c>
      <c r="B365">
        <v>70.02</v>
      </c>
      <c r="C365">
        <v>71.84</v>
      </c>
      <c r="D365">
        <v>69.86</v>
      </c>
      <c r="E365">
        <v>70.86</v>
      </c>
      <c r="F365">
        <v>70.86</v>
      </c>
      <c r="G365" s="2">
        <v>14007700</v>
      </c>
      <c r="H365">
        <v>2.9792200000000001E-2</v>
      </c>
      <c r="I365">
        <v>2.9792200000000001E-2</v>
      </c>
      <c r="J365">
        <v>2.3584399999999998E-2</v>
      </c>
      <c r="K365">
        <v>-2.3584399999999998E-2</v>
      </c>
      <c r="L365">
        <v>2.3584399999999998E-2</v>
      </c>
      <c r="M365">
        <v>6.0648400000000002E-3</v>
      </c>
      <c r="N365">
        <v>2.3584399999999998E-2</v>
      </c>
      <c r="O365">
        <v>62.593299999999999</v>
      </c>
      <c r="P365">
        <v>140.83500000000001</v>
      </c>
      <c r="Q365">
        <v>0</v>
      </c>
      <c r="R365">
        <v>-24</v>
      </c>
      <c r="S365">
        <v>69.616699999999994</v>
      </c>
      <c r="T365">
        <v>705</v>
      </c>
      <c r="U365">
        <v>0</v>
      </c>
      <c r="V365">
        <v>-57288.6</v>
      </c>
      <c r="W365">
        <v>24.301600000000001</v>
      </c>
      <c r="X365">
        <v>-7332.26</v>
      </c>
      <c r="Y365">
        <v>0</v>
      </c>
      <c r="Z365">
        <v>49.058999999999997</v>
      </c>
      <c r="AA365">
        <v>147.11199999999999</v>
      </c>
      <c r="AB365">
        <v>686.88300000000004</v>
      </c>
      <c r="AC365">
        <v>19.419799999999999</v>
      </c>
      <c r="AD365">
        <v>-53625.5</v>
      </c>
      <c r="AE365">
        <v>-4953.01</v>
      </c>
    </row>
    <row r="366" spans="1:31" x14ac:dyDescent="0.25">
      <c r="A366" s="1">
        <v>42431</v>
      </c>
      <c r="B366">
        <v>72.040000000000006</v>
      </c>
      <c r="C366">
        <v>72.040000000000006</v>
      </c>
      <c r="D366">
        <v>70.75</v>
      </c>
      <c r="E366">
        <v>71.25</v>
      </c>
      <c r="F366">
        <v>71.25</v>
      </c>
      <c r="G366" s="2">
        <v>10503000</v>
      </c>
      <c r="H366">
        <v>5.5037999999999997E-3</v>
      </c>
      <c r="I366">
        <v>5.5037999999999997E-3</v>
      </c>
      <c r="J366">
        <v>2.3309400000000001E-2</v>
      </c>
      <c r="K366">
        <v>-2.3309400000000001E-2</v>
      </c>
      <c r="L366">
        <v>2.3309400000000001E-2</v>
      </c>
      <c r="M366">
        <v>0</v>
      </c>
      <c r="N366">
        <v>5.5037999999999997E-3</v>
      </c>
      <c r="O366">
        <v>62.593299999999999</v>
      </c>
      <c r="P366">
        <v>140.83500000000001</v>
      </c>
      <c r="Q366">
        <v>0</v>
      </c>
      <c r="R366">
        <v>0</v>
      </c>
      <c r="S366">
        <v>71.054699999999997</v>
      </c>
      <c r="T366">
        <v>705</v>
      </c>
      <c r="U366">
        <v>0</v>
      </c>
      <c r="V366">
        <v>-57264.7</v>
      </c>
      <c r="W366">
        <v>23.8689</v>
      </c>
      <c r="X366">
        <v>-7033.44</v>
      </c>
      <c r="Y366">
        <v>0</v>
      </c>
      <c r="Z366">
        <v>49.058999999999997</v>
      </c>
      <c r="AA366">
        <v>147.11199999999999</v>
      </c>
      <c r="AB366">
        <v>681.39400000000001</v>
      </c>
      <c r="AC366">
        <v>19.303000000000001</v>
      </c>
      <c r="AD366">
        <v>-53216.2</v>
      </c>
      <c r="AE366">
        <v>-4666.8900000000003</v>
      </c>
    </row>
    <row r="367" spans="1:31" x14ac:dyDescent="0.25">
      <c r="A367" s="1">
        <v>42432</v>
      </c>
      <c r="B367">
        <v>71.31</v>
      </c>
      <c r="C367">
        <v>72.59</v>
      </c>
      <c r="D367">
        <v>70.459999999999994</v>
      </c>
      <c r="E367">
        <v>71.02</v>
      </c>
      <c r="F367">
        <v>71.02</v>
      </c>
      <c r="G367" s="2">
        <v>11596400</v>
      </c>
      <c r="H367">
        <v>-3.2281100000000002E-3</v>
      </c>
      <c r="I367">
        <v>-3.2281100000000002E-3</v>
      </c>
      <c r="J367">
        <v>2.32885E-2</v>
      </c>
      <c r="K367">
        <v>-2.32885E-2</v>
      </c>
      <c r="L367">
        <v>2.32885E-2</v>
      </c>
      <c r="M367">
        <v>0</v>
      </c>
      <c r="N367">
        <v>-3.2281100000000002E-3</v>
      </c>
      <c r="O367">
        <v>62.593299999999999</v>
      </c>
      <c r="P367">
        <v>140.83500000000001</v>
      </c>
      <c r="Q367">
        <v>0</v>
      </c>
      <c r="R367">
        <v>0</v>
      </c>
      <c r="S367">
        <v>71.134900000000002</v>
      </c>
      <c r="T367">
        <v>705</v>
      </c>
      <c r="U367">
        <v>0</v>
      </c>
      <c r="V367">
        <v>-57240.9</v>
      </c>
      <c r="W367">
        <v>23.749199999999998</v>
      </c>
      <c r="X367">
        <v>-7171.85</v>
      </c>
      <c r="Y367">
        <v>0</v>
      </c>
      <c r="Z367">
        <v>49.058999999999997</v>
      </c>
      <c r="AA367">
        <v>147.11199999999999</v>
      </c>
      <c r="AB367">
        <v>684.62699999999995</v>
      </c>
      <c r="AC367">
        <v>19.290099999999999</v>
      </c>
      <c r="AD367">
        <v>-53426.9</v>
      </c>
      <c r="AE367">
        <v>-4804.7</v>
      </c>
    </row>
    <row r="368" spans="1:31" x14ac:dyDescent="0.25">
      <c r="A368" s="1">
        <v>42433</v>
      </c>
      <c r="B368">
        <v>70.959999999999994</v>
      </c>
      <c r="C368">
        <v>72.959999999999994</v>
      </c>
      <c r="D368">
        <v>70.72</v>
      </c>
      <c r="E368">
        <v>72.22</v>
      </c>
      <c r="F368">
        <v>72.22</v>
      </c>
      <c r="G368" s="2">
        <v>10763600</v>
      </c>
      <c r="H368">
        <v>1.6896700000000001E-2</v>
      </c>
      <c r="I368">
        <v>1.6896700000000001E-2</v>
      </c>
      <c r="J368">
        <v>2.2975099999999998E-2</v>
      </c>
      <c r="K368">
        <v>-2.2975099999999998E-2</v>
      </c>
      <c r="L368">
        <v>2.2975099999999998E-2</v>
      </c>
      <c r="M368">
        <v>0</v>
      </c>
      <c r="N368">
        <v>1.6896700000000001E-2</v>
      </c>
      <c r="O368">
        <v>62.593299999999999</v>
      </c>
      <c r="P368">
        <v>140.83500000000001</v>
      </c>
      <c r="Q368">
        <v>0</v>
      </c>
      <c r="R368">
        <v>-11</v>
      </c>
      <c r="S368">
        <v>71.617500000000007</v>
      </c>
      <c r="T368">
        <v>694</v>
      </c>
      <c r="U368">
        <v>0</v>
      </c>
      <c r="V368">
        <v>-56429.599999999999</v>
      </c>
      <c r="W368">
        <v>23.504899999999999</v>
      </c>
      <c r="X368">
        <v>-6308.97</v>
      </c>
      <c r="Y368">
        <v>0</v>
      </c>
      <c r="Z368">
        <v>49.058999999999997</v>
      </c>
      <c r="AA368">
        <v>147.11199999999999</v>
      </c>
      <c r="AB368">
        <v>667.87199999999996</v>
      </c>
      <c r="AC368">
        <v>18.901800000000001</v>
      </c>
      <c r="AD368">
        <v>-52208</v>
      </c>
      <c r="AE368">
        <v>-3974.33</v>
      </c>
    </row>
    <row r="369" spans="1:31" x14ac:dyDescent="0.25">
      <c r="A369" s="1">
        <v>42436</v>
      </c>
      <c r="B369">
        <v>72.2</v>
      </c>
      <c r="C369">
        <v>73.98</v>
      </c>
      <c r="D369">
        <v>72</v>
      </c>
      <c r="E369">
        <v>72.89</v>
      </c>
      <c r="F369">
        <v>72.89</v>
      </c>
      <c r="G369" s="2">
        <v>11244500</v>
      </c>
      <c r="H369">
        <v>9.2771799999999995E-3</v>
      </c>
      <c r="I369">
        <v>9.2771799999999995E-3</v>
      </c>
      <c r="J369">
        <v>2.2556099999999999E-2</v>
      </c>
      <c r="K369">
        <v>-2.2556099999999999E-2</v>
      </c>
      <c r="L369">
        <v>2.2556099999999999E-2</v>
      </c>
      <c r="M369">
        <v>0</v>
      </c>
      <c r="N369">
        <v>9.2771799999999995E-3</v>
      </c>
      <c r="O369">
        <v>62.593299999999999</v>
      </c>
      <c r="P369">
        <v>140.83500000000001</v>
      </c>
      <c r="Q369">
        <v>0</v>
      </c>
      <c r="R369">
        <v>-10</v>
      </c>
      <c r="S369">
        <v>72.554199999999994</v>
      </c>
      <c r="T369">
        <v>684</v>
      </c>
      <c r="U369">
        <v>0</v>
      </c>
      <c r="V369">
        <v>-55681.2</v>
      </c>
      <c r="W369">
        <v>22.8657</v>
      </c>
      <c r="X369">
        <v>-5824.48</v>
      </c>
      <c r="Y369">
        <v>0</v>
      </c>
      <c r="Z369">
        <v>49.058999999999997</v>
      </c>
      <c r="AA369">
        <v>147.11199999999999</v>
      </c>
      <c r="AB369">
        <v>658.63800000000003</v>
      </c>
      <c r="AC369">
        <v>18.457100000000001</v>
      </c>
      <c r="AD369">
        <v>-51519.6</v>
      </c>
      <c r="AE369">
        <v>-3511.51</v>
      </c>
    </row>
    <row r="370" spans="1:31" x14ac:dyDescent="0.25">
      <c r="A370" s="1">
        <v>42437</v>
      </c>
      <c r="B370">
        <v>72.400000000000006</v>
      </c>
      <c r="C370">
        <v>72.650000000000006</v>
      </c>
      <c r="D370">
        <v>70.959999999999994</v>
      </c>
      <c r="E370">
        <v>71.069999999999993</v>
      </c>
      <c r="F370">
        <v>71.069999999999993</v>
      </c>
      <c r="G370" s="2">
        <v>8670700</v>
      </c>
      <c r="H370">
        <v>-2.4969100000000001E-2</v>
      </c>
      <c r="I370">
        <v>-2.4969100000000001E-2</v>
      </c>
      <c r="J370">
        <v>2.25875E-2</v>
      </c>
      <c r="K370">
        <v>-2.25875E-2</v>
      </c>
      <c r="L370">
        <v>2.25875E-2</v>
      </c>
      <c r="M370">
        <v>-2.4366800000000001E-3</v>
      </c>
      <c r="N370">
        <v>-2.25875E-2</v>
      </c>
      <c r="O370">
        <v>62.593299999999999</v>
      </c>
      <c r="P370">
        <v>140.83500000000001</v>
      </c>
      <c r="Q370">
        <v>0</v>
      </c>
      <c r="R370">
        <v>21</v>
      </c>
      <c r="S370">
        <v>72.062100000000001</v>
      </c>
      <c r="T370">
        <v>705</v>
      </c>
      <c r="U370">
        <v>0</v>
      </c>
      <c r="V370">
        <v>-57172.2</v>
      </c>
      <c r="W370">
        <v>22.3567</v>
      </c>
      <c r="X370">
        <v>-7067.84</v>
      </c>
      <c r="Y370">
        <v>0</v>
      </c>
      <c r="Z370">
        <v>49.058999999999997</v>
      </c>
      <c r="AA370">
        <v>147.11199999999999</v>
      </c>
      <c r="AB370">
        <v>683.92399999999998</v>
      </c>
      <c r="AC370">
        <v>18.360399999999998</v>
      </c>
      <c r="AD370">
        <v>-53321.2</v>
      </c>
      <c r="AE370">
        <v>-4714.7299999999996</v>
      </c>
    </row>
    <row r="371" spans="1:31" x14ac:dyDescent="0.25">
      <c r="A371" s="1">
        <v>42438</v>
      </c>
      <c r="B371">
        <v>71.59</v>
      </c>
      <c r="C371">
        <v>72.61</v>
      </c>
      <c r="D371">
        <v>70.680000000000007</v>
      </c>
      <c r="E371">
        <v>72.430000000000007</v>
      </c>
      <c r="F371">
        <v>72.430000000000007</v>
      </c>
      <c r="G371" s="2">
        <v>7283400</v>
      </c>
      <c r="H371">
        <v>1.91361E-2</v>
      </c>
      <c r="I371">
        <v>1.91361E-2</v>
      </c>
      <c r="J371">
        <v>2.3011E-2</v>
      </c>
      <c r="K371">
        <v>-2.3011E-2</v>
      </c>
      <c r="L371">
        <v>2.3011E-2</v>
      </c>
      <c r="M371">
        <v>0</v>
      </c>
      <c r="N371">
        <v>1.91361E-2</v>
      </c>
      <c r="O371">
        <v>62.593299999999999</v>
      </c>
      <c r="P371">
        <v>140.83500000000001</v>
      </c>
      <c r="Q371">
        <v>0</v>
      </c>
      <c r="R371">
        <v>-14</v>
      </c>
      <c r="S371">
        <v>71.746799999999993</v>
      </c>
      <c r="T371">
        <v>691</v>
      </c>
      <c r="U371">
        <v>0</v>
      </c>
      <c r="V371">
        <v>-56144.1</v>
      </c>
      <c r="W371">
        <v>23.646999999999998</v>
      </c>
      <c r="X371">
        <v>-6094.95</v>
      </c>
      <c r="Y371">
        <v>0</v>
      </c>
      <c r="Z371">
        <v>49.058999999999997</v>
      </c>
      <c r="AA371">
        <v>147.11199999999999</v>
      </c>
      <c r="AB371">
        <v>664.96799999999996</v>
      </c>
      <c r="AC371">
        <v>18.995200000000001</v>
      </c>
      <c r="AD371">
        <v>-51942.2</v>
      </c>
      <c r="AE371">
        <v>-3778.55</v>
      </c>
    </row>
    <row r="372" spans="1:31" x14ac:dyDescent="0.25">
      <c r="A372" s="1">
        <v>42439</v>
      </c>
      <c r="B372">
        <v>72.5</v>
      </c>
      <c r="C372">
        <v>73.05</v>
      </c>
      <c r="D372">
        <v>70.605000000000004</v>
      </c>
      <c r="E372">
        <v>71.97</v>
      </c>
      <c r="F372">
        <v>71.97</v>
      </c>
      <c r="G372" s="2">
        <v>11247900</v>
      </c>
      <c r="H372">
        <v>-6.3509500000000002E-3</v>
      </c>
      <c r="I372">
        <v>-6.3509500000000002E-3</v>
      </c>
      <c r="J372">
        <v>2.3263099999999998E-2</v>
      </c>
      <c r="K372">
        <v>-2.3263099999999998E-2</v>
      </c>
      <c r="L372">
        <v>2.3263099999999998E-2</v>
      </c>
      <c r="M372">
        <v>0</v>
      </c>
      <c r="N372">
        <v>-6.3509500000000002E-3</v>
      </c>
      <c r="O372">
        <v>62.593299999999999</v>
      </c>
      <c r="P372">
        <v>140.83500000000001</v>
      </c>
      <c r="Q372">
        <v>0</v>
      </c>
      <c r="R372">
        <v>7</v>
      </c>
      <c r="S372">
        <v>72.199600000000004</v>
      </c>
      <c r="T372">
        <v>698</v>
      </c>
      <c r="U372">
        <v>0</v>
      </c>
      <c r="V372">
        <v>-56625.5</v>
      </c>
      <c r="W372">
        <v>24.014600000000002</v>
      </c>
      <c r="X372">
        <v>-6390.41</v>
      </c>
      <c r="Y372">
        <v>0</v>
      </c>
      <c r="Z372">
        <v>49.058999999999997</v>
      </c>
      <c r="AA372">
        <v>147.11199999999999</v>
      </c>
      <c r="AB372">
        <v>671.34</v>
      </c>
      <c r="AC372">
        <v>19.536300000000001</v>
      </c>
      <c r="AD372">
        <v>-52382.7</v>
      </c>
      <c r="AE372">
        <v>-4066.36</v>
      </c>
    </row>
    <row r="373" spans="1:31" x14ac:dyDescent="0.25">
      <c r="A373" s="1">
        <v>42440</v>
      </c>
      <c r="B373">
        <v>72.58</v>
      </c>
      <c r="C373">
        <v>74.010000000000005</v>
      </c>
      <c r="D373">
        <v>72.22</v>
      </c>
      <c r="E373">
        <v>74.010000000000005</v>
      </c>
      <c r="F373">
        <v>74.010000000000005</v>
      </c>
      <c r="G373" s="2">
        <v>11219200</v>
      </c>
      <c r="H373">
        <v>2.8345200000000001E-2</v>
      </c>
      <c r="I373">
        <v>2.8345200000000001E-2</v>
      </c>
      <c r="J373">
        <v>2.3289500000000001E-2</v>
      </c>
      <c r="K373">
        <v>-2.3289500000000001E-2</v>
      </c>
      <c r="L373">
        <v>2.3289500000000001E-2</v>
      </c>
      <c r="M373">
        <v>4.9405999999999999E-3</v>
      </c>
      <c r="N373">
        <v>2.3289500000000001E-2</v>
      </c>
      <c r="O373">
        <v>62.593299999999999</v>
      </c>
      <c r="P373">
        <v>140.83500000000001</v>
      </c>
      <c r="Q373">
        <v>0</v>
      </c>
      <c r="R373">
        <v>-21</v>
      </c>
      <c r="S373">
        <v>72.803200000000004</v>
      </c>
      <c r="T373">
        <v>677</v>
      </c>
      <c r="U373">
        <v>0</v>
      </c>
      <c r="V373">
        <v>-55071.8</v>
      </c>
      <c r="W373">
        <v>24.751200000000001</v>
      </c>
      <c r="X373">
        <v>-4967.08</v>
      </c>
      <c r="Y373">
        <v>0</v>
      </c>
      <c r="Z373">
        <v>49.058999999999997</v>
      </c>
      <c r="AA373">
        <v>147.11199999999999</v>
      </c>
      <c r="AB373">
        <v>643.38900000000001</v>
      </c>
      <c r="AC373">
        <v>19.792999999999999</v>
      </c>
      <c r="AD373">
        <v>-50322.9</v>
      </c>
      <c r="AE373">
        <v>-2705.74</v>
      </c>
    </row>
    <row r="374" spans="1:31" x14ac:dyDescent="0.25">
      <c r="A374" s="1">
        <v>42443</v>
      </c>
      <c r="B374">
        <v>74.010000000000005</v>
      </c>
      <c r="C374">
        <v>74.42</v>
      </c>
      <c r="D374">
        <v>72.89</v>
      </c>
      <c r="E374">
        <v>73.349999999999994</v>
      </c>
      <c r="F374">
        <v>73.349999999999994</v>
      </c>
      <c r="G374" s="2">
        <v>11069800</v>
      </c>
      <c r="H374">
        <v>-8.9177700000000002E-3</v>
      </c>
      <c r="I374">
        <v>-8.9177700000000002E-3</v>
      </c>
      <c r="J374">
        <v>2.2623799999999999E-2</v>
      </c>
      <c r="K374">
        <v>-2.2623799999999999E-2</v>
      </c>
      <c r="L374">
        <v>2.2623799999999999E-2</v>
      </c>
      <c r="M374">
        <v>0</v>
      </c>
      <c r="N374">
        <v>-8.9177700000000002E-3</v>
      </c>
      <c r="O374">
        <v>62.593299999999999</v>
      </c>
      <c r="P374">
        <v>140.83500000000001</v>
      </c>
      <c r="Q374">
        <v>0</v>
      </c>
      <c r="R374">
        <v>0</v>
      </c>
      <c r="S374">
        <v>73.679299999999998</v>
      </c>
      <c r="T374">
        <v>677</v>
      </c>
      <c r="U374">
        <v>0</v>
      </c>
      <c r="V374">
        <v>-55048.7</v>
      </c>
      <c r="W374">
        <v>23.148199999999999</v>
      </c>
      <c r="X374">
        <v>-5390.75</v>
      </c>
      <c r="Y374">
        <v>0</v>
      </c>
      <c r="Z374">
        <v>49.058999999999997</v>
      </c>
      <c r="AA374">
        <v>147.11199999999999</v>
      </c>
      <c r="AB374">
        <v>652.34699999999998</v>
      </c>
      <c r="AC374">
        <v>18.855799999999999</v>
      </c>
      <c r="AD374">
        <v>-50964.1</v>
      </c>
      <c r="AE374">
        <v>-3114.48</v>
      </c>
    </row>
    <row r="375" spans="1:31" x14ac:dyDescent="0.25">
      <c r="A375" s="1">
        <v>42444</v>
      </c>
      <c r="B375">
        <v>72.62</v>
      </c>
      <c r="C375">
        <v>72.84</v>
      </c>
      <c r="D375">
        <v>71.75</v>
      </c>
      <c r="E375">
        <v>72.23</v>
      </c>
      <c r="F375">
        <v>72.23</v>
      </c>
      <c r="G375" s="2">
        <v>8373700</v>
      </c>
      <c r="H375">
        <v>-1.52692E-2</v>
      </c>
      <c r="I375">
        <v>-1.52692E-2</v>
      </c>
      <c r="J375">
        <v>2.2729900000000001E-2</v>
      </c>
      <c r="K375">
        <v>-2.2729900000000001E-2</v>
      </c>
      <c r="L375">
        <v>2.2729900000000001E-2</v>
      </c>
      <c r="M375">
        <v>0</v>
      </c>
      <c r="N375">
        <v>-1.52692E-2</v>
      </c>
      <c r="O375">
        <v>62.593299999999999</v>
      </c>
      <c r="P375">
        <v>140.83500000000001</v>
      </c>
      <c r="Q375">
        <v>0</v>
      </c>
      <c r="R375">
        <v>17</v>
      </c>
      <c r="S375">
        <v>72.787800000000004</v>
      </c>
      <c r="T375">
        <v>694</v>
      </c>
      <c r="U375">
        <v>0</v>
      </c>
      <c r="V375">
        <v>-56263.1</v>
      </c>
      <c r="W375">
        <v>23.0091</v>
      </c>
      <c r="X375">
        <v>-6135.46</v>
      </c>
      <c r="Y375">
        <v>0</v>
      </c>
      <c r="Z375">
        <v>49.058999999999997</v>
      </c>
      <c r="AA375">
        <v>147.11199999999999</v>
      </c>
      <c r="AB375">
        <v>667.73299999999995</v>
      </c>
      <c r="AC375">
        <v>18.802900000000001</v>
      </c>
      <c r="AD375">
        <v>-52065.3</v>
      </c>
      <c r="AE375">
        <v>-3834.88</v>
      </c>
    </row>
    <row r="376" spans="1:31" x14ac:dyDescent="0.25">
      <c r="A376" s="1">
        <v>42445</v>
      </c>
      <c r="B376">
        <v>72.010000000000005</v>
      </c>
      <c r="C376">
        <v>73.66</v>
      </c>
      <c r="D376">
        <v>71.86</v>
      </c>
      <c r="E376">
        <v>73.5</v>
      </c>
      <c r="F376">
        <v>73.5</v>
      </c>
      <c r="G376" s="2">
        <v>7701200</v>
      </c>
      <c r="H376">
        <v>1.75827E-2</v>
      </c>
      <c r="I376">
        <v>1.75827E-2</v>
      </c>
      <c r="J376">
        <v>2.2964399999999999E-2</v>
      </c>
      <c r="K376">
        <v>-2.2964399999999999E-2</v>
      </c>
      <c r="L376">
        <v>2.2964399999999999E-2</v>
      </c>
      <c r="M376">
        <v>0</v>
      </c>
      <c r="N376">
        <v>1.75827E-2</v>
      </c>
      <c r="O376">
        <v>62.593299999999999</v>
      </c>
      <c r="P376">
        <v>140.83500000000001</v>
      </c>
      <c r="Q376">
        <v>0</v>
      </c>
      <c r="R376">
        <v>-17</v>
      </c>
      <c r="S376">
        <v>72.862200000000001</v>
      </c>
      <c r="T376">
        <v>677</v>
      </c>
      <c r="U376">
        <v>0</v>
      </c>
      <c r="V376">
        <v>-55000.5</v>
      </c>
      <c r="W376">
        <v>23.8993</v>
      </c>
      <c r="X376">
        <v>-5241.03</v>
      </c>
      <c r="Y376">
        <v>0</v>
      </c>
      <c r="Z376">
        <v>49.058999999999997</v>
      </c>
      <c r="AA376">
        <v>147.11199999999999</v>
      </c>
      <c r="AB376">
        <v>650.30399999999997</v>
      </c>
      <c r="AC376">
        <v>19.212499999999999</v>
      </c>
      <c r="AD376">
        <v>-50776.1</v>
      </c>
      <c r="AE376">
        <v>-2978.77</v>
      </c>
    </row>
    <row r="377" spans="1:31" x14ac:dyDescent="0.25">
      <c r="A377" s="1">
        <v>42446</v>
      </c>
      <c r="B377">
        <v>73.760000000000005</v>
      </c>
      <c r="C377">
        <v>74.37</v>
      </c>
      <c r="D377">
        <v>73.510000000000005</v>
      </c>
      <c r="E377">
        <v>74.25</v>
      </c>
      <c r="F377">
        <v>74.25</v>
      </c>
      <c r="G377" s="2">
        <v>9423900</v>
      </c>
      <c r="H377">
        <v>1.0204100000000001E-2</v>
      </c>
      <c r="I377">
        <v>1.0204100000000001E-2</v>
      </c>
      <c r="J377">
        <v>2.2345400000000001E-2</v>
      </c>
      <c r="K377">
        <v>-2.2345400000000001E-2</v>
      </c>
      <c r="L377">
        <v>2.2345400000000001E-2</v>
      </c>
      <c r="M377">
        <v>0</v>
      </c>
      <c r="N377">
        <v>1.0204100000000001E-2</v>
      </c>
      <c r="O377">
        <v>62.593299999999999</v>
      </c>
      <c r="P377">
        <v>140.83500000000001</v>
      </c>
      <c r="Q377">
        <v>0</v>
      </c>
      <c r="R377">
        <v>0</v>
      </c>
      <c r="S377">
        <v>73.873999999999995</v>
      </c>
      <c r="T377">
        <v>677</v>
      </c>
      <c r="U377">
        <v>0</v>
      </c>
      <c r="V377">
        <v>-54977.7</v>
      </c>
      <c r="W377">
        <v>22.859000000000002</v>
      </c>
      <c r="X377">
        <v>-4710.42</v>
      </c>
      <c r="Y377">
        <v>0</v>
      </c>
      <c r="Z377">
        <v>49.058999999999997</v>
      </c>
      <c r="AA377">
        <v>147.11199999999999</v>
      </c>
      <c r="AB377">
        <v>640.15099999999995</v>
      </c>
      <c r="AC377">
        <v>18.443200000000001</v>
      </c>
      <c r="AD377">
        <v>-50007.6</v>
      </c>
      <c r="AE377">
        <v>-2476.41</v>
      </c>
    </row>
    <row r="378" spans="1:31" x14ac:dyDescent="0.25">
      <c r="A378" s="1">
        <v>42447</v>
      </c>
      <c r="B378">
        <v>74.97</v>
      </c>
      <c r="C378">
        <v>76.3</v>
      </c>
      <c r="D378">
        <v>74.709999999999994</v>
      </c>
      <c r="E378">
        <v>76.25</v>
      </c>
      <c r="F378">
        <v>76.25</v>
      </c>
      <c r="G378" s="2">
        <v>13350100</v>
      </c>
      <c r="H378">
        <v>2.6936000000000002E-2</v>
      </c>
      <c r="I378">
        <v>2.6936000000000002E-2</v>
      </c>
      <c r="J378">
        <v>2.16768E-2</v>
      </c>
      <c r="K378">
        <v>-2.16768E-2</v>
      </c>
      <c r="L378">
        <v>2.16768E-2</v>
      </c>
      <c r="M378">
        <v>5.1476300000000003E-3</v>
      </c>
      <c r="N378">
        <v>2.16768E-2</v>
      </c>
      <c r="O378">
        <v>62.593299999999999</v>
      </c>
      <c r="P378">
        <v>140.83500000000001</v>
      </c>
      <c r="Q378">
        <v>0</v>
      </c>
      <c r="R378">
        <v>-27</v>
      </c>
      <c r="S378">
        <v>75.050399999999996</v>
      </c>
      <c r="T378">
        <v>650</v>
      </c>
      <c r="U378">
        <v>0</v>
      </c>
      <c r="V378">
        <v>-52929.2</v>
      </c>
      <c r="W378">
        <v>22.091100000000001</v>
      </c>
      <c r="X378">
        <v>-3366.71</v>
      </c>
      <c r="Y378">
        <v>0</v>
      </c>
      <c r="Z378">
        <v>49.058999999999997</v>
      </c>
      <c r="AA378">
        <v>147.11199999999999</v>
      </c>
      <c r="AB378">
        <v>613.572</v>
      </c>
      <c r="AC378">
        <v>17.677800000000001</v>
      </c>
      <c r="AD378">
        <v>-47990</v>
      </c>
      <c r="AE378">
        <v>-1205.19</v>
      </c>
    </row>
    <row r="379" spans="1:31" x14ac:dyDescent="0.25">
      <c r="A379" s="1">
        <v>42450</v>
      </c>
      <c r="B379">
        <v>77.09</v>
      </c>
      <c r="C379">
        <v>79.680000000000007</v>
      </c>
      <c r="D379">
        <v>76.94</v>
      </c>
      <c r="E379">
        <v>78.11</v>
      </c>
      <c r="F379">
        <v>78.11</v>
      </c>
      <c r="G379" s="2">
        <v>15493300</v>
      </c>
      <c r="H379">
        <v>2.4393499999999999E-2</v>
      </c>
      <c r="I379">
        <v>2.4393499999999999E-2</v>
      </c>
      <c r="J379">
        <v>2.1818000000000001E-2</v>
      </c>
      <c r="K379">
        <v>-2.1818000000000001E-2</v>
      </c>
      <c r="L379">
        <v>2.1818000000000001E-2</v>
      </c>
      <c r="M379">
        <v>2.5204400000000001E-3</v>
      </c>
      <c r="N379">
        <v>2.1818000000000001E-2</v>
      </c>
      <c r="O379">
        <v>62.593299999999999</v>
      </c>
      <c r="P379">
        <v>140.83500000000001</v>
      </c>
      <c r="Q379">
        <v>0</v>
      </c>
      <c r="R379">
        <v>-24</v>
      </c>
      <c r="S379">
        <v>77.077299999999994</v>
      </c>
      <c r="T379">
        <v>626</v>
      </c>
      <c r="U379">
        <v>0</v>
      </c>
      <c r="V379">
        <v>-51056.4</v>
      </c>
      <c r="W379">
        <v>22.925799999999999</v>
      </c>
      <c r="X379">
        <v>-2159.5700000000002</v>
      </c>
      <c r="Y379">
        <v>0</v>
      </c>
      <c r="Z379">
        <v>49.058999999999997</v>
      </c>
      <c r="AA379">
        <v>147.11199999999999</v>
      </c>
      <c r="AB379">
        <v>589.471</v>
      </c>
      <c r="AC379">
        <v>18.368500000000001</v>
      </c>
      <c r="AD379">
        <v>-46111.7</v>
      </c>
      <c r="AE379">
        <v>-68.123800000000003</v>
      </c>
    </row>
    <row r="380" spans="1:31" x14ac:dyDescent="0.25">
      <c r="A380" s="1">
        <v>42451</v>
      </c>
      <c r="B380">
        <v>77</v>
      </c>
      <c r="C380">
        <v>78.55</v>
      </c>
      <c r="D380">
        <v>76.908000000000001</v>
      </c>
      <c r="E380">
        <v>78.180000000000007</v>
      </c>
      <c r="F380">
        <v>78.180000000000007</v>
      </c>
      <c r="G380" s="2">
        <v>9148400</v>
      </c>
      <c r="H380">
        <v>8.96159E-4</v>
      </c>
      <c r="I380">
        <v>8.96159E-4</v>
      </c>
      <c r="J380">
        <v>2.07672E-2</v>
      </c>
      <c r="K380">
        <v>-2.07672E-2</v>
      </c>
      <c r="L380">
        <v>2.07672E-2</v>
      </c>
      <c r="M380">
        <v>0</v>
      </c>
      <c r="N380">
        <v>8.96159E-4</v>
      </c>
      <c r="O380">
        <v>62.593299999999999</v>
      </c>
      <c r="P380">
        <v>140.83500000000001</v>
      </c>
      <c r="Q380">
        <v>0</v>
      </c>
      <c r="R380">
        <v>0</v>
      </c>
      <c r="S380">
        <v>78.144999999999996</v>
      </c>
      <c r="T380">
        <v>626</v>
      </c>
      <c r="U380">
        <v>0</v>
      </c>
      <c r="V380">
        <v>-51035.6</v>
      </c>
      <c r="W380">
        <v>20.789300000000001</v>
      </c>
      <c r="X380">
        <v>-2094.96</v>
      </c>
      <c r="Y380">
        <v>0</v>
      </c>
      <c r="Z380">
        <v>49.058999999999997</v>
      </c>
      <c r="AA380">
        <v>147.11199999999999</v>
      </c>
      <c r="AB380">
        <v>588.57500000000005</v>
      </c>
      <c r="AC380">
        <v>16.851099999999999</v>
      </c>
      <c r="AD380">
        <v>-46024.800000000003</v>
      </c>
      <c r="AE380">
        <v>-10.041700000000001</v>
      </c>
    </row>
    <row r="381" spans="1:31" x14ac:dyDescent="0.25">
      <c r="A381" s="1">
        <v>42452</v>
      </c>
      <c r="B381">
        <v>78.16</v>
      </c>
      <c r="C381">
        <v>78.98</v>
      </c>
      <c r="D381">
        <v>76.150000000000006</v>
      </c>
      <c r="E381">
        <v>76.56</v>
      </c>
      <c r="F381">
        <v>76.56</v>
      </c>
      <c r="G381" s="2">
        <v>10806800</v>
      </c>
      <c r="H381">
        <v>-2.0721400000000001E-2</v>
      </c>
      <c r="I381">
        <v>-2.0721400000000001E-2</v>
      </c>
      <c r="J381">
        <v>1.9929599999999999E-2</v>
      </c>
      <c r="K381">
        <v>-1.9929599999999999E-2</v>
      </c>
      <c r="L381">
        <v>1.9929599999999999E-2</v>
      </c>
      <c r="M381">
        <v>-8.0790899999999999E-4</v>
      </c>
      <c r="N381">
        <v>-1.9929599999999999E-2</v>
      </c>
      <c r="O381">
        <v>62.593299999999999</v>
      </c>
      <c r="P381">
        <v>140.83500000000001</v>
      </c>
      <c r="Q381">
        <v>0</v>
      </c>
      <c r="R381">
        <v>20</v>
      </c>
      <c r="S381">
        <v>77.397000000000006</v>
      </c>
      <c r="T381">
        <v>646</v>
      </c>
      <c r="U381">
        <v>0</v>
      </c>
      <c r="V381">
        <v>-52564.800000000003</v>
      </c>
      <c r="W381">
        <v>18.749400000000001</v>
      </c>
      <c r="X381">
        <v>-3107.08</v>
      </c>
      <c r="Y381">
        <v>0</v>
      </c>
      <c r="Z381">
        <v>49.058999999999997</v>
      </c>
      <c r="AA381">
        <v>147.11199999999999</v>
      </c>
      <c r="AB381">
        <v>609.51400000000001</v>
      </c>
      <c r="AC381">
        <v>15.3645</v>
      </c>
      <c r="AD381">
        <v>-47629.5</v>
      </c>
      <c r="AE381">
        <v>-965.04200000000003</v>
      </c>
    </row>
    <row r="382" spans="1:31" x14ac:dyDescent="0.25">
      <c r="A382" s="1">
        <v>42453</v>
      </c>
      <c r="B382">
        <v>75.150000000000006</v>
      </c>
      <c r="C382">
        <v>76.150000000000006</v>
      </c>
      <c r="D382">
        <v>73.53</v>
      </c>
      <c r="E382">
        <v>75.86</v>
      </c>
      <c r="F382">
        <v>75.86</v>
      </c>
      <c r="G382" s="2">
        <v>8833400</v>
      </c>
      <c r="H382">
        <v>-9.1431199999999994E-3</v>
      </c>
      <c r="I382">
        <v>-9.1431199999999994E-3</v>
      </c>
      <c r="J382">
        <v>2.0603099999999999E-2</v>
      </c>
      <c r="K382">
        <v>-2.0603099999999999E-2</v>
      </c>
      <c r="L382">
        <v>2.0603099999999999E-2</v>
      </c>
      <c r="M382">
        <v>0</v>
      </c>
      <c r="N382">
        <v>-9.1431199999999994E-3</v>
      </c>
      <c r="O382">
        <v>62.593299999999999</v>
      </c>
      <c r="P382">
        <v>140.83500000000001</v>
      </c>
      <c r="Q382">
        <v>0</v>
      </c>
      <c r="R382">
        <v>10</v>
      </c>
      <c r="S382">
        <v>76.209199999999996</v>
      </c>
      <c r="T382">
        <v>656</v>
      </c>
      <c r="U382">
        <v>0</v>
      </c>
      <c r="V382">
        <v>-53307.1</v>
      </c>
      <c r="W382">
        <v>19.854700000000001</v>
      </c>
      <c r="X382">
        <v>-3542.91</v>
      </c>
      <c r="Y382">
        <v>0</v>
      </c>
      <c r="Z382">
        <v>49.058999999999997</v>
      </c>
      <c r="AA382">
        <v>147.11199999999999</v>
      </c>
      <c r="AB382">
        <v>618.69899999999996</v>
      </c>
      <c r="AC382">
        <v>16.174900000000001</v>
      </c>
      <c r="AD382">
        <v>-48313.3</v>
      </c>
      <c r="AE382">
        <v>-1378.73</v>
      </c>
    </row>
    <row r="383" spans="1:31" x14ac:dyDescent="0.25">
      <c r="A383" s="1">
        <v>42457</v>
      </c>
      <c r="B383">
        <v>76.45</v>
      </c>
      <c r="C383">
        <v>76.89</v>
      </c>
      <c r="D383">
        <v>74.900000000000006</v>
      </c>
      <c r="E383">
        <v>76.48</v>
      </c>
      <c r="F383">
        <v>76.48</v>
      </c>
      <c r="G383" s="2">
        <v>6082100</v>
      </c>
      <c r="H383">
        <v>8.1729799999999998E-3</v>
      </c>
      <c r="I383">
        <v>8.1729799999999998E-3</v>
      </c>
      <c r="J383">
        <v>2.0816299999999999E-2</v>
      </c>
      <c r="K383">
        <v>-2.0816299999999999E-2</v>
      </c>
      <c r="L383">
        <v>2.0816299999999999E-2</v>
      </c>
      <c r="M383">
        <v>0</v>
      </c>
      <c r="N383">
        <v>8.1729799999999998E-3</v>
      </c>
      <c r="O383">
        <v>62.593299999999999</v>
      </c>
      <c r="P383">
        <v>140.83500000000001</v>
      </c>
      <c r="Q383">
        <v>0</v>
      </c>
      <c r="R383">
        <v>-9</v>
      </c>
      <c r="S383">
        <v>76.169399999999996</v>
      </c>
      <c r="T383">
        <v>647</v>
      </c>
      <c r="U383">
        <v>0</v>
      </c>
      <c r="V383">
        <v>-52601.1</v>
      </c>
      <c r="W383">
        <v>20.433499999999999</v>
      </c>
      <c r="X383">
        <v>-3118.55</v>
      </c>
      <c r="Y383">
        <v>0</v>
      </c>
      <c r="Z383">
        <v>49.058999999999997</v>
      </c>
      <c r="AA383">
        <v>147.11199999999999</v>
      </c>
      <c r="AB383">
        <v>610.55999999999995</v>
      </c>
      <c r="AC383">
        <v>16.502800000000001</v>
      </c>
      <c r="AD383">
        <v>-47676.800000000003</v>
      </c>
      <c r="AE383">
        <v>-981.16300000000001</v>
      </c>
    </row>
    <row r="384" spans="1:31" x14ac:dyDescent="0.25">
      <c r="A384" s="1">
        <v>42458</v>
      </c>
      <c r="B384">
        <v>75.599999999999994</v>
      </c>
      <c r="C384">
        <v>78.239999999999995</v>
      </c>
      <c r="D384">
        <v>75.569999999999993</v>
      </c>
      <c r="E384">
        <v>78.08</v>
      </c>
      <c r="F384">
        <v>78.08</v>
      </c>
      <c r="G384" s="2">
        <v>12535000</v>
      </c>
      <c r="H384">
        <v>2.0920500000000002E-2</v>
      </c>
      <c r="I384">
        <v>2.0920500000000002E-2</v>
      </c>
      <c r="J384">
        <v>2.0220100000000001E-2</v>
      </c>
      <c r="K384">
        <v>-2.0220100000000001E-2</v>
      </c>
      <c r="L384">
        <v>2.0220100000000001E-2</v>
      </c>
      <c r="M384">
        <v>6.8653400000000004E-4</v>
      </c>
      <c r="N384">
        <v>2.0220100000000001E-2</v>
      </c>
      <c r="O384">
        <v>62.593299999999999</v>
      </c>
      <c r="P384">
        <v>140.83500000000001</v>
      </c>
      <c r="Q384">
        <v>0</v>
      </c>
      <c r="R384">
        <v>-21</v>
      </c>
      <c r="S384">
        <v>77.249300000000005</v>
      </c>
      <c r="T384">
        <v>626</v>
      </c>
      <c r="U384">
        <v>0</v>
      </c>
      <c r="V384">
        <v>-50959.199999999997</v>
      </c>
      <c r="W384">
        <v>19.683</v>
      </c>
      <c r="X384">
        <v>-2081.11</v>
      </c>
      <c r="Y384">
        <v>0</v>
      </c>
      <c r="Z384">
        <v>49.058999999999997</v>
      </c>
      <c r="AA384">
        <v>147.11199999999999</v>
      </c>
      <c r="AB384">
        <v>589.85500000000002</v>
      </c>
      <c r="AC384">
        <v>15.7972</v>
      </c>
      <c r="AD384">
        <v>-46061</v>
      </c>
      <c r="AE384">
        <v>-5.1208799999999997</v>
      </c>
    </row>
    <row r="385" spans="1:31" x14ac:dyDescent="0.25">
      <c r="A385" s="1">
        <v>42459</v>
      </c>
      <c r="B385">
        <v>79.010000000000005</v>
      </c>
      <c r="C385">
        <v>79.55</v>
      </c>
      <c r="D385">
        <v>78.540000000000006</v>
      </c>
      <c r="E385">
        <v>78.86</v>
      </c>
      <c r="F385">
        <v>78.86</v>
      </c>
      <c r="G385" s="2">
        <v>10696000</v>
      </c>
      <c r="H385">
        <v>9.9897400000000004E-3</v>
      </c>
      <c r="I385">
        <v>9.9897400000000004E-3</v>
      </c>
      <c r="J385">
        <v>2.0361000000000001E-2</v>
      </c>
      <c r="K385">
        <v>-2.0361000000000001E-2</v>
      </c>
      <c r="L385">
        <v>2.0361000000000001E-2</v>
      </c>
      <c r="M385">
        <v>0</v>
      </c>
      <c r="N385">
        <v>9.9897400000000004E-3</v>
      </c>
      <c r="O385">
        <v>62.593299999999999</v>
      </c>
      <c r="P385">
        <v>140.83500000000001</v>
      </c>
      <c r="Q385">
        <v>0</v>
      </c>
      <c r="R385">
        <v>-1</v>
      </c>
      <c r="S385">
        <v>78.468999999999994</v>
      </c>
      <c r="T385">
        <v>625</v>
      </c>
      <c r="U385">
        <v>0</v>
      </c>
      <c r="V385">
        <v>-50860.6</v>
      </c>
      <c r="W385">
        <v>20.157699999999998</v>
      </c>
      <c r="X385">
        <v>-1573.07</v>
      </c>
      <c r="Y385">
        <v>0</v>
      </c>
      <c r="Z385">
        <v>49.058999999999997</v>
      </c>
      <c r="AA385">
        <v>147.11199999999999</v>
      </c>
      <c r="AB385">
        <v>579.91499999999996</v>
      </c>
      <c r="AC385">
        <v>16.265499999999999</v>
      </c>
      <c r="AD385">
        <v>-45264.7</v>
      </c>
      <c r="AE385">
        <v>467.34500000000003</v>
      </c>
    </row>
    <row r="386" spans="1:31" x14ac:dyDescent="0.25">
      <c r="A386" s="1">
        <v>42460</v>
      </c>
      <c r="B386">
        <v>78.5</v>
      </c>
      <c r="C386">
        <v>79.84</v>
      </c>
      <c r="D386">
        <v>78.41</v>
      </c>
      <c r="E386">
        <v>79.03</v>
      </c>
      <c r="F386">
        <v>79.03</v>
      </c>
      <c r="G386" s="2">
        <v>11318500</v>
      </c>
      <c r="H386">
        <v>2.15569E-3</v>
      </c>
      <c r="I386">
        <v>2.15569E-3</v>
      </c>
      <c r="J386">
        <v>1.61485E-2</v>
      </c>
      <c r="K386">
        <v>-1.61485E-2</v>
      </c>
      <c r="L386">
        <v>1.61485E-2</v>
      </c>
      <c r="M386">
        <v>0</v>
      </c>
      <c r="N386">
        <v>2.15569E-3</v>
      </c>
      <c r="O386">
        <v>62.593299999999999</v>
      </c>
      <c r="P386">
        <v>140.83500000000001</v>
      </c>
      <c r="Q386">
        <v>0</v>
      </c>
      <c r="R386">
        <v>-2</v>
      </c>
      <c r="S386">
        <v>78.944999999999993</v>
      </c>
      <c r="T386">
        <v>623</v>
      </c>
      <c r="U386">
        <v>0</v>
      </c>
      <c r="V386">
        <v>-50690</v>
      </c>
      <c r="W386">
        <v>12.707100000000001</v>
      </c>
      <c r="X386">
        <v>-1454.28</v>
      </c>
      <c r="Y386">
        <v>0</v>
      </c>
      <c r="Z386">
        <v>49.058999999999997</v>
      </c>
      <c r="AA386">
        <v>147.11199999999999</v>
      </c>
      <c r="AB386">
        <v>577.76099999999997</v>
      </c>
      <c r="AC386">
        <v>10.2935</v>
      </c>
      <c r="AD386">
        <v>-45084.4</v>
      </c>
      <c r="AE386">
        <v>576.03899999999999</v>
      </c>
    </row>
    <row r="387" spans="1:31" x14ac:dyDescent="0.25">
      <c r="A387" s="1">
        <v>42461</v>
      </c>
      <c r="B387">
        <v>78.239999999999995</v>
      </c>
      <c r="C387">
        <v>79.02</v>
      </c>
      <c r="D387">
        <v>78.2</v>
      </c>
      <c r="E387">
        <v>78.73</v>
      </c>
      <c r="F387">
        <v>78.73</v>
      </c>
      <c r="G387" s="2">
        <v>9262200</v>
      </c>
      <c r="H387">
        <v>-3.79598E-3</v>
      </c>
      <c r="I387">
        <v>-3.79598E-3</v>
      </c>
      <c r="J387">
        <v>1.61414E-2</v>
      </c>
      <c r="K387">
        <v>-1.61414E-2</v>
      </c>
      <c r="L387">
        <v>1.61414E-2</v>
      </c>
      <c r="M387">
        <v>0</v>
      </c>
      <c r="N387">
        <v>-3.79598E-3</v>
      </c>
      <c r="O387">
        <v>62.593299999999999</v>
      </c>
      <c r="P387">
        <v>140.83500000000001</v>
      </c>
      <c r="Q387">
        <v>0</v>
      </c>
      <c r="R387">
        <v>3</v>
      </c>
      <c r="S387">
        <v>78.879900000000006</v>
      </c>
      <c r="T387">
        <v>626</v>
      </c>
      <c r="U387">
        <v>0</v>
      </c>
      <c r="V387">
        <v>-50914</v>
      </c>
      <c r="W387">
        <v>12.647600000000001</v>
      </c>
      <c r="X387">
        <v>-1628.98</v>
      </c>
      <c r="Y387">
        <v>0</v>
      </c>
      <c r="Z387">
        <v>49.058999999999997</v>
      </c>
      <c r="AA387">
        <v>147.11199999999999</v>
      </c>
      <c r="AB387">
        <v>581.56500000000005</v>
      </c>
      <c r="AC387">
        <v>10.2759</v>
      </c>
      <c r="AD387">
        <v>-45374.2</v>
      </c>
      <c r="AE387">
        <v>412.41899999999998</v>
      </c>
    </row>
    <row r="388" spans="1:31" x14ac:dyDescent="0.25">
      <c r="A388" s="1">
        <v>42464</v>
      </c>
      <c r="B388">
        <v>78.33</v>
      </c>
      <c r="C388">
        <v>79.55</v>
      </c>
      <c r="D388">
        <v>78.319999999999993</v>
      </c>
      <c r="E388">
        <v>79.08</v>
      </c>
      <c r="F388">
        <v>79.08</v>
      </c>
      <c r="G388" s="2">
        <v>9817300</v>
      </c>
      <c r="H388">
        <v>4.4455600000000003E-3</v>
      </c>
      <c r="I388">
        <v>4.4455600000000003E-3</v>
      </c>
      <c r="J388">
        <v>1.6225699999999999E-2</v>
      </c>
      <c r="K388">
        <v>-1.6225699999999999E-2</v>
      </c>
      <c r="L388">
        <v>1.6225699999999999E-2</v>
      </c>
      <c r="M388">
        <v>0</v>
      </c>
      <c r="N388">
        <v>4.4455600000000003E-3</v>
      </c>
      <c r="O388">
        <v>62.593299999999999</v>
      </c>
      <c r="P388">
        <v>140.83500000000001</v>
      </c>
      <c r="Q388">
        <v>0</v>
      </c>
      <c r="R388">
        <v>-4</v>
      </c>
      <c r="S388">
        <v>78.904799999999994</v>
      </c>
      <c r="T388">
        <v>622</v>
      </c>
      <c r="U388">
        <v>0</v>
      </c>
      <c r="V388">
        <v>-50585.5</v>
      </c>
      <c r="W388">
        <v>12.8369</v>
      </c>
      <c r="X388">
        <v>-1397.75</v>
      </c>
      <c r="Y388">
        <v>0</v>
      </c>
      <c r="Z388">
        <v>49.058999999999997</v>
      </c>
      <c r="AA388">
        <v>147.11199999999999</v>
      </c>
      <c r="AB388">
        <v>577.12900000000002</v>
      </c>
      <c r="AC388">
        <v>10.386799999999999</v>
      </c>
      <c r="AD388">
        <v>-45013.8</v>
      </c>
      <c r="AE388">
        <v>625.57600000000002</v>
      </c>
    </row>
    <row r="389" spans="1:31" x14ac:dyDescent="0.25">
      <c r="A389" s="1">
        <v>42465</v>
      </c>
      <c r="B389">
        <v>78.2</v>
      </c>
      <c r="C389">
        <v>78.3</v>
      </c>
      <c r="D389">
        <v>76.91</v>
      </c>
      <c r="E389">
        <v>77.319999999999993</v>
      </c>
      <c r="F389">
        <v>77.319999999999993</v>
      </c>
      <c r="G389" s="2">
        <v>9603900</v>
      </c>
      <c r="H389">
        <v>-2.2256000000000001E-2</v>
      </c>
      <c r="I389">
        <v>-2.2256000000000001E-2</v>
      </c>
      <c r="J389">
        <v>1.61917E-2</v>
      </c>
      <c r="K389">
        <v>-1.61917E-2</v>
      </c>
      <c r="L389">
        <v>1.61917E-2</v>
      </c>
      <c r="M389">
        <v>-6.1640699999999998E-3</v>
      </c>
      <c r="N389">
        <v>-1.61917E-2</v>
      </c>
      <c r="O389">
        <v>62.593299999999999</v>
      </c>
      <c r="P389">
        <v>140.83500000000001</v>
      </c>
      <c r="Q389">
        <v>0</v>
      </c>
      <c r="R389">
        <v>13</v>
      </c>
      <c r="S389">
        <v>78.437200000000004</v>
      </c>
      <c r="T389">
        <v>635</v>
      </c>
      <c r="U389">
        <v>0</v>
      </c>
      <c r="V389">
        <v>-51592.7</v>
      </c>
      <c r="W389">
        <v>12.498699999999999</v>
      </c>
      <c r="X389">
        <v>-2494.4899999999998</v>
      </c>
      <c r="Y389">
        <v>0</v>
      </c>
      <c r="Z389">
        <v>49.058999999999997</v>
      </c>
      <c r="AA389">
        <v>147.11199999999999</v>
      </c>
      <c r="AB389">
        <v>599.63599999999997</v>
      </c>
      <c r="AC389">
        <v>10.2502</v>
      </c>
      <c r="AD389">
        <v>-46763.5</v>
      </c>
      <c r="AE389">
        <v>-399.61700000000002</v>
      </c>
    </row>
    <row r="390" spans="1:31" x14ac:dyDescent="0.25">
      <c r="A390" s="1">
        <v>42466</v>
      </c>
      <c r="B390">
        <v>77.3</v>
      </c>
      <c r="C390">
        <v>79.150000000000006</v>
      </c>
      <c r="D390">
        <v>77.19</v>
      </c>
      <c r="E390">
        <v>78.680000000000007</v>
      </c>
      <c r="F390">
        <v>78.680000000000007</v>
      </c>
      <c r="G390" s="2">
        <v>9071900</v>
      </c>
      <c r="H390">
        <v>1.7589199999999999E-2</v>
      </c>
      <c r="I390">
        <v>1.7589199999999999E-2</v>
      </c>
      <c r="J390">
        <v>1.6603099999999999E-2</v>
      </c>
      <c r="K390">
        <v>-1.6603099999999999E-2</v>
      </c>
      <c r="L390">
        <v>1.6603099999999999E-2</v>
      </c>
      <c r="M390">
        <v>9.7004899999999995E-4</v>
      </c>
      <c r="N390">
        <v>1.6603099999999999E-2</v>
      </c>
      <c r="O390">
        <v>62.593299999999999</v>
      </c>
      <c r="P390">
        <v>140.83500000000001</v>
      </c>
      <c r="Q390">
        <v>0</v>
      </c>
      <c r="R390">
        <v>-9</v>
      </c>
      <c r="S390">
        <v>77.959199999999996</v>
      </c>
      <c r="T390">
        <v>626</v>
      </c>
      <c r="U390">
        <v>0</v>
      </c>
      <c r="V390">
        <v>-50877.7</v>
      </c>
      <c r="W390">
        <v>13.372999999999999</v>
      </c>
      <c r="X390">
        <v>-1624.01</v>
      </c>
      <c r="Y390">
        <v>0</v>
      </c>
      <c r="Z390">
        <v>49.058999999999997</v>
      </c>
      <c r="AA390">
        <v>147.11199999999999</v>
      </c>
      <c r="AB390">
        <v>582.20000000000005</v>
      </c>
      <c r="AC390">
        <v>10.750400000000001</v>
      </c>
      <c r="AD390">
        <v>-45392.800000000003</v>
      </c>
      <c r="AE390">
        <v>414.73</v>
      </c>
    </row>
    <row r="391" spans="1:31" x14ac:dyDescent="0.25">
      <c r="A391" s="1">
        <v>42467</v>
      </c>
      <c r="B391">
        <v>77.599999999999994</v>
      </c>
      <c r="C391">
        <v>78.599999999999994</v>
      </c>
      <c r="D391">
        <v>77.183000000000007</v>
      </c>
      <c r="E391">
        <v>77.61</v>
      </c>
      <c r="F391">
        <v>77.61</v>
      </c>
      <c r="G391" s="2">
        <v>10937900</v>
      </c>
      <c r="H391">
        <v>-1.3599399999999999E-2</v>
      </c>
      <c r="I391">
        <v>-1.3599399999999999E-2</v>
      </c>
      <c r="J391">
        <v>1.5690699999999998E-2</v>
      </c>
      <c r="K391">
        <v>-1.5690699999999998E-2</v>
      </c>
      <c r="L391">
        <v>1.5690699999999998E-2</v>
      </c>
      <c r="M391">
        <v>0</v>
      </c>
      <c r="N391">
        <v>-1.3599399999999999E-2</v>
      </c>
      <c r="O391">
        <v>62.593299999999999</v>
      </c>
      <c r="P391">
        <v>140.83500000000001</v>
      </c>
      <c r="Q391">
        <v>0</v>
      </c>
      <c r="R391">
        <v>4</v>
      </c>
      <c r="S391">
        <v>78.143199999999993</v>
      </c>
      <c r="T391">
        <v>630</v>
      </c>
      <c r="U391">
        <v>0</v>
      </c>
      <c r="V391">
        <v>-51178.5</v>
      </c>
      <c r="W391">
        <v>11.7812</v>
      </c>
      <c r="X391">
        <v>-2284.1799999999998</v>
      </c>
      <c r="Y391">
        <v>0</v>
      </c>
      <c r="Z391">
        <v>49.058999999999997</v>
      </c>
      <c r="AA391">
        <v>147.11199999999999</v>
      </c>
      <c r="AB391">
        <v>595.89300000000003</v>
      </c>
      <c r="AC391">
        <v>9.6193600000000004</v>
      </c>
      <c r="AD391">
        <v>-46453.1</v>
      </c>
      <c r="AE391">
        <v>-205.904</v>
      </c>
    </row>
    <row r="392" spans="1:31" x14ac:dyDescent="0.25">
      <c r="A392" s="1">
        <v>42468</v>
      </c>
      <c r="B392">
        <v>78.27</v>
      </c>
      <c r="C392">
        <v>78.760000000000005</v>
      </c>
      <c r="D392">
        <v>76.620999999999995</v>
      </c>
      <c r="E392">
        <v>77.47</v>
      </c>
      <c r="F392">
        <v>77.47</v>
      </c>
      <c r="G392" s="2">
        <v>8401200</v>
      </c>
      <c r="H392">
        <v>-1.8038900000000001E-3</v>
      </c>
      <c r="I392">
        <v>-1.8038900000000001E-3</v>
      </c>
      <c r="J392">
        <v>1.6073E-2</v>
      </c>
      <c r="K392">
        <v>-1.6073E-2</v>
      </c>
      <c r="L392">
        <v>1.6073E-2</v>
      </c>
      <c r="M392">
        <v>0</v>
      </c>
      <c r="N392">
        <v>-1.8038900000000001E-3</v>
      </c>
      <c r="O392">
        <v>62.593299999999999</v>
      </c>
      <c r="P392">
        <v>140.83500000000001</v>
      </c>
      <c r="Q392">
        <v>0</v>
      </c>
      <c r="R392">
        <v>2</v>
      </c>
      <c r="S392">
        <v>77.540000000000006</v>
      </c>
      <c r="T392">
        <v>632</v>
      </c>
      <c r="U392">
        <v>0</v>
      </c>
      <c r="V392">
        <v>-51321.2</v>
      </c>
      <c r="W392">
        <v>12.34</v>
      </c>
      <c r="X392">
        <v>-2360.1799999999998</v>
      </c>
      <c r="Y392">
        <v>0</v>
      </c>
      <c r="Z392">
        <v>49.058999999999997</v>
      </c>
      <c r="AA392">
        <v>147.11199999999999</v>
      </c>
      <c r="AB392">
        <v>597.69799999999998</v>
      </c>
      <c r="AC392">
        <v>10.0159</v>
      </c>
      <c r="AD392">
        <v>-46583.1</v>
      </c>
      <c r="AE392">
        <v>-279.44</v>
      </c>
    </row>
    <row r="393" spans="1:31" x14ac:dyDescent="0.25">
      <c r="A393" s="1">
        <v>42471</v>
      </c>
      <c r="B393">
        <v>78.069999999999993</v>
      </c>
      <c r="C393">
        <v>78.588999999999999</v>
      </c>
      <c r="D393">
        <v>77.430000000000007</v>
      </c>
      <c r="E393">
        <v>77.709999999999994</v>
      </c>
      <c r="F393">
        <v>77.709999999999994</v>
      </c>
      <c r="G393" s="2">
        <v>7896500</v>
      </c>
      <c r="H393">
        <v>3.0979499999999999E-3</v>
      </c>
      <c r="I393">
        <v>3.0979499999999999E-3</v>
      </c>
      <c r="J393">
        <v>1.5926599999999999E-2</v>
      </c>
      <c r="K393">
        <v>-1.5926599999999999E-2</v>
      </c>
      <c r="L393">
        <v>1.5926599999999999E-2</v>
      </c>
      <c r="M393">
        <v>0</v>
      </c>
      <c r="N393">
        <v>3.0979499999999999E-3</v>
      </c>
      <c r="O393">
        <v>62.593299999999999</v>
      </c>
      <c r="P393">
        <v>140.83500000000001</v>
      </c>
      <c r="Q393">
        <v>0</v>
      </c>
      <c r="R393">
        <v>-3</v>
      </c>
      <c r="S393">
        <v>77.5899</v>
      </c>
      <c r="T393">
        <v>629</v>
      </c>
      <c r="U393">
        <v>0</v>
      </c>
      <c r="V393">
        <v>-51076.3</v>
      </c>
      <c r="W393">
        <v>12.1538</v>
      </c>
      <c r="X393">
        <v>-2196.6999999999998</v>
      </c>
      <c r="Y393">
        <v>0</v>
      </c>
      <c r="Z393">
        <v>49.058999999999997</v>
      </c>
      <c r="AA393">
        <v>147.11199999999999</v>
      </c>
      <c r="AB393">
        <v>594.60500000000002</v>
      </c>
      <c r="AC393">
        <v>9.8406500000000001</v>
      </c>
      <c r="AD393">
        <v>-46333.3</v>
      </c>
      <c r="AE393">
        <v>-126.524</v>
      </c>
    </row>
    <row r="394" spans="1:31" x14ac:dyDescent="0.25">
      <c r="A394" s="1">
        <v>42472</v>
      </c>
      <c r="B394">
        <v>78</v>
      </c>
      <c r="C394">
        <v>78.239999999999995</v>
      </c>
      <c r="D394">
        <v>76.87</v>
      </c>
      <c r="E394">
        <v>77.86</v>
      </c>
      <c r="F394">
        <v>77.86</v>
      </c>
      <c r="G394" s="2">
        <v>7115400</v>
      </c>
      <c r="H394">
        <v>1.9302799999999999E-3</v>
      </c>
      <c r="I394">
        <v>1.9302799999999999E-3</v>
      </c>
      <c r="J394">
        <v>1.5929100000000002E-2</v>
      </c>
      <c r="K394">
        <v>-1.5929100000000002E-2</v>
      </c>
      <c r="L394">
        <v>1.5929100000000002E-2</v>
      </c>
      <c r="M394">
        <v>0</v>
      </c>
      <c r="N394">
        <v>1.9302799999999999E-3</v>
      </c>
      <c r="O394">
        <v>62.593299999999999</v>
      </c>
      <c r="P394">
        <v>140.83500000000001</v>
      </c>
      <c r="Q394">
        <v>0</v>
      </c>
      <c r="R394">
        <v>-2</v>
      </c>
      <c r="S394">
        <v>77.784999999999997</v>
      </c>
      <c r="T394">
        <v>627</v>
      </c>
      <c r="U394">
        <v>0</v>
      </c>
      <c r="V394">
        <v>-50908.5</v>
      </c>
      <c r="W394">
        <v>12.180999999999999</v>
      </c>
      <c r="X394">
        <v>-2090.3200000000002</v>
      </c>
      <c r="Y394">
        <v>0</v>
      </c>
      <c r="Z394">
        <v>49.058999999999997</v>
      </c>
      <c r="AA394">
        <v>147.11199999999999</v>
      </c>
      <c r="AB394">
        <v>592.67700000000002</v>
      </c>
      <c r="AC394">
        <v>9.8683800000000002</v>
      </c>
      <c r="AD394">
        <v>-46173.4</v>
      </c>
      <c r="AE394">
        <v>-27.6084</v>
      </c>
    </row>
    <row r="395" spans="1:31" x14ac:dyDescent="0.25">
      <c r="A395" s="1">
        <v>42473</v>
      </c>
      <c r="B395">
        <v>78.739999999999995</v>
      </c>
      <c r="C395">
        <v>79.72</v>
      </c>
      <c r="D395">
        <v>78.5</v>
      </c>
      <c r="E395">
        <v>79.64</v>
      </c>
      <c r="F395">
        <v>79.64</v>
      </c>
      <c r="G395" s="2">
        <v>14150900</v>
      </c>
      <c r="H395">
        <v>2.28615E-2</v>
      </c>
      <c r="I395">
        <v>2.28615E-2</v>
      </c>
      <c r="J395">
        <v>1.53168E-2</v>
      </c>
      <c r="K395">
        <v>-1.53168E-2</v>
      </c>
      <c r="L395">
        <v>1.53168E-2</v>
      </c>
      <c r="M395">
        <v>7.4309399999999996E-3</v>
      </c>
      <c r="N395">
        <v>1.53168E-2</v>
      </c>
      <c r="O395">
        <v>62.593299999999999</v>
      </c>
      <c r="P395">
        <v>140.83500000000001</v>
      </c>
      <c r="Q395">
        <v>0</v>
      </c>
      <c r="R395">
        <v>-13</v>
      </c>
      <c r="S395">
        <v>78.453999999999994</v>
      </c>
      <c r="T395">
        <v>614</v>
      </c>
      <c r="U395">
        <v>0</v>
      </c>
      <c r="V395">
        <v>-49877.1</v>
      </c>
      <c r="W395">
        <v>11.52</v>
      </c>
      <c r="X395">
        <v>-978.16099999999994</v>
      </c>
      <c r="Y395">
        <v>0</v>
      </c>
      <c r="Z395">
        <v>49.058999999999997</v>
      </c>
      <c r="AA395">
        <v>147.11199999999999</v>
      </c>
      <c r="AB395">
        <v>570.07299999999998</v>
      </c>
      <c r="AC395">
        <v>9.23691</v>
      </c>
      <c r="AD395">
        <v>-44384.2</v>
      </c>
      <c r="AE395">
        <v>1016.36</v>
      </c>
    </row>
    <row r="396" spans="1:31" x14ac:dyDescent="0.25">
      <c r="A396" s="1">
        <v>42474</v>
      </c>
      <c r="B396">
        <v>79.31</v>
      </c>
      <c r="C396">
        <v>79.858000000000004</v>
      </c>
      <c r="D396">
        <v>78.36</v>
      </c>
      <c r="E396">
        <v>79.61</v>
      </c>
      <c r="F396">
        <v>79.61</v>
      </c>
      <c r="G396" s="2">
        <v>12611500</v>
      </c>
      <c r="H396">
        <v>-3.7667000000000001E-4</v>
      </c>
      <c r="I396">
        <v>-3.7667000000000001E-4</v>
      </c>
      <c r="J396">
        <v>1.49663E-2</v>
      </c>
      <c r="K396">
        <v>-1.49663E-2</v>
      </c>
      <c r="L396">
        <v>1.49663E-2</v>
      </c>
      <c r="M396">
        <v>0</v>
      </c>
      <c r="N396">
        <v>-3.7667000000000001E-4</v>
      </c>
      <c r="O396">
        <v>62.593299999999999</v>
      </c>
      <c r="P396">
        <v>140.83500000000001</v>
      </c>
      <c r="Q396">
        <v>0</v>
      </c>
      <c r="R396">
        <v>1</v>
      </c>
      <c r="S396">
        <v>79.625</v>
      </c>
      <c r="T396">
        <v>615</v>
      </c>
      <c r="U396">
        <v>0</v>
      </c>
      <c r="V396">
        <v>-49945.8</v>
      </c>
      <c r="W396">
        <v>10.9947</v>
      </c>
      <c r="X396">
        <v>-985.6</v>
      </c>
      <c r="Y396">
        <v>0</v>
      </c>
      <c r="Z396">
        <v>49.058999999999997</v>
      </c>
      <c r="AA396">
        <v>147.11199999999999</v>
      </c>
      <c r="AB396">
        <v>570.44899999999996</v>
      </c>
      <c r="AC396">
        <v>8.9176400000000005</v>
      </c>
      <c r="AD396">
        <v>-44405.3</v>
      </c>
      <c r="AE396">
        <v>1008.17</v>
      </c>
    </row>
    <row r="397" spans="1:31" x14ac:dyDescent="0.25">
      <c r="A397" s="1">
        <v>42475</v>
      </c>
      <c r="B397">
        <v>79.45</v>
      </c>
      <c r="C397">
        <v>79.75</v>
      </c>
      <c r="D397">
        <v>78.459999999999994</v>
      </c>
      <c r="E397">
        <v>78.97</v>
      </c>
      <c r="F397">
        <v>78.97</v>
      </c>
      <c r="G397" s="2">
        <v>11709100</v>
      </c>
      <c r="H397">
        <v>-8.0391899999999999E-3</v>
      </c>
      <c r="I397">
        <v>-8.0391899999999999E-3</v>
      </c>
      <c r="J397">
        <v>1.4984600000000001E-2</v>
      </c>
      <c r="K397">
        <v>-1.4984600000000001E-2</v>
      </c>
      <c r="L397">
        <v>1.4984600000000001E-2</v>
      </c>
      <c r="M397">
        <v>0</v>
      </c>
      <c r="N397">
        <v>-8.0391899999999999E-3</v>
      </c>
      <c r="O397">
        <v>62.593299999999999</v>
      </c>
      <c r="P397">
        <v>140.83500000000001</v>
      </c>
      <c r="Q397">
        <v>0</v>
      </c>
      <c r="R397">
        <v>9</v>
      </c>
      <c r="S397">
        <v>79.289400000000001</v>
      </c>
      <c r="T397">
        <v>624</v>
      </c>
      <c r="U397">
        <v>0</v>
      </c>
      <c r="V397">
        <v>-50648.4</v>
      </c>
      <c r="W397">
        <v>10.933</v>
      </c>
      <c r="X397">
        <v>-1371.14</v>
      </c>
      <c r="Y397">
        <v>0</v>
      </c>
      <c r="Z397">
        <v>49.058999999999997</v>
      </c>
      <c r="AA397">
        <v>147.11199999999999</v>
      </c>
      <c r="AB397">
        <v>578.52099999999996</v>
      </c>
      <c r="AC397">
        <v>8.9017199999999992</v>
      </c>
      <c r="AD397">
        <v>-45036.4</v>
      </c>
      <c r="AE397">
        <v>649.40800000000002</v>
      </c>
    </row>
    <row r="398" spans="1:31" x14ac:dyDescent="0.25">
      <c r="A398" s="1">
        <v>42478</v>
      </c>
      <c r="B398">
        <v>78.52</v>
      </c>
      <c r="C398">
        <v>79.12</v>
      </c>
      <c r="D398">
        <v>77.709999999999994</v>
      </c>
      <c r="E398">
        <v>79.010000000000005</v>
      </c>
      <c r="F398">
        <v>79.010000000000005</v>
      </c>
      <c r="G398" s="2">
        <v>7767000</v>
      </c>
      <c r="H398">
        <v>5.06534E-4</v>
      </c>
      <c r="I398">
        <v>5.06534E-4</v>
      </c>
      <c r="J398">
        <v>1.50879E-2</v>
      </c>
      <c r="K398">
        <v>-1.50879E-2</v>
      </c>
      <c r="L398">
        <v>1.50879E-2</v>
      </c>
      <c r="M398">
        <v>0</v>
      </c>
      <c r="N398">
        <v>5.06534E-4</v>
      </c>
      <c r="O398">
        <v>62.593299999999999</v>
      </c>
      <c r="P398">
        <v>140.83500000000001</v>
      </c>
      <c r="Q398">
        <v>0</v>
      </c>
      <c r="R398">
        <v>-1</v>
      </c>
      <c r="S398">
        <v>78.989999999999995</v>
      </c>
      <c r="T398">
        <v>623</v>
      </c>
      <c r="U398">
        <v>0</v>
      </c>
      <c r="V398">
        <v>-50558.3</v>
      </c>
      <c r="W398">
        <v>11.0899</v>
      </c>
      <c r="X398">
        <v>-1335.11</v>
      </c>
      <c r="Y398">
        <v>0</v>
      </c>
      <c r="Z398">
        <v>49.058999999999997</v>
      </c>
      <c r="AA398">
        <v>147.11199999999999</v>
      </c>
      <c r="AB398">
        <v>578.01499999999999</v>
      </c>
      <c r="AC398">
        <v>8.9908599999999996</v>
      </c>
      <c r="AD398">
        <v>-44987.4</v>
      </c>
      <c r="AE398">
        <v>681.53</v>
      </c>
    </row>
    <row r="399" spans="1:31" x14ac:dyDescent="0.25">
      <c r="A399" s="1">
        <v>42479</v>
      </c>
      <c r="B399">
        <v>79.2</v>
      </c>
      <c r="C399">
        <v>80.48</v>
      </c>
      <c r="D399">
        <v>78.47</v>
      </c>
      <c r="E399">
        <v>79.459999999999994</v>
      </c>
      <c r="F399">
        <v>79.459999999999994</v>
      </c>
      <c r="G399" s="2">
        <v>14742000</v>
      </c>
      <c r="H399">
        <v>5.6954400000000004E-3</v>
      </c>
      <c r="I399">
        <v>5.6954400000000004E-3</v>
      </c>
      <c r="J399">
        <v>1.48872E-2</v>
      </c>
      <c r="K399">
        <v>-1.48872E-2</v>
      </c>
      <c r="L399">
        <v>1.48872E-2</v>
      </c>
      <c r="M399">
        <v>0</v>
      </c>
      <c r="N399">
        <v>5.6954400000000004E-3</v>
      </c>
      <c r="O399">
        <v>62.593299999999999</v>
      </c>
      <c r="P399">
        <v>140.83500000000001</v>
      </c>
      <c r="Q399">
        <v>0</v>
      </c>
      <c r="R399">
        <v>-6</v>
      </c>
      <c r="S399">
        <v>79.234700000000004</v>
      </c>
      <c r="T399">
        <v>617</v>
      </c>
      <c r="U399">
        <v>0</v>
      </c>
      <c r="V399">
        <v>-50072.1</v>
      </c>
      <c r="W399">
        <v>10.8583</v>
      </c>
      <c r="X399">
        <v>-1045.26</v>
      </c>
      <c r="Y399">
        <v>0</v>
      </c>
      <c r="Z399">
        <v>49.058999999999997</v>
      </c>
      <c r="AA399">
        <v>147.11199999999999</v>
      </c>
      <c r="AB399">
        <v>572.33500000000004</v>
      </c>
      <c r="AC399">
        <v>8.7803900000000006</v>
      </c>
      <c r="AD399">
        <v>-44528.6</v>
      </c>
      <c r="AE399">
        <v>949.13599999999997</v>
      </c>
    </row>
    <row r="400" spans="1:31" x14ac:dyDescent="0.25">
      <c r="A400" s="1">
        <v>42480</v>
      </c>
      <c r="B400">
        <v>79</v>
      </c>
      <c r="C400">
        <v>81.734999999999999</v>
      </c>
      <c r="D400">
        <v>78.989999999999995</v>
      </c>
      <c r="E400">
        <v>81.209999999999994</v>
      </c>
      <c r="F400">
        <v>81.209999999999994</v>
      </c>
      <c r="G400" s="2">
        <v>14911900</v>
      </c>
      <c r="H400">
        <v>2.20237E-2</v>
      </c>
      <c r="I400">
        <v>2.20237E-2</v>
      </c>
      <c r="J400">
        <v>1.48504E-2</v>
      </c>
      <c r="K400">
        <v>-1.48504E-2</v>
      </c>
      <c r="L400">
        <v>1.48504E-2</v>
      </c>
      <c r="M400">
        <v>7.0683300000000003E-3</v>
      </c>
      <c r="N400">
        <v>1.48504E-2</v>
      </c>
      <c r="O400">
        <v>62.593299999999999</v>
      </c>
      <c r="P400">
        <v>140.83500000000001</v>
      </c>
      <c r="Q400">
        <v>0</v>
      </c>
      <c r="R400">
        <v>-25</v>
      </c>
      <c r="S400">
        <v>80.047799999999995</v>
      </c>
      <c r="T400">
        <v>592</v>
      </c>
      <c r="U400">
        <v>0</v>
      </c>
      <c r="V400">
        <v>-48059.8</v>
      </c>
      <c r="W400">
        <v>11.0426</v>
      </c>
      <c r="X400">
        <v>16.482600000000001</v>
      </c>
      <c r="Y400">
        <v>0</v>
      </c>
      <c r="Z400">
        <v>49.058999999999997</v>
      </c>
      <c r="AA400">
        <v>147.11199999999999</v>
      </c>
      <c r="AB400">
        <v>550.55100000000004</v>
      </c>
      <c r="AC400">
        <v>8.8577399999999997</v>
      </c>
      <c r="AD400">
        <v>-42769.8</v>
      </c>
      <c r="AE400">
        <v>1940.41</v>
      </c>
    </row>
    <row r="401" spans="1:31" x14ac:dyDescent="0.25">
      <c r="A401" s="1">
        <v>42481</v>
      </c>
      <c r="B401">
        <v>81.08</v>
      </c>
      <c r="C401">
        <v>81.78</v>
      </c>
      <c r="D401">
        <v>80.2</v>
      </c>
      <c r="E401">
        <v>80.78</v>
      </c>
      <c r="F401">
        <v>80.78</v>
      </c>
      <c r="G401" s="2">
        <v>8819000</v>
      </c>
      <c r="H401">
        <v>-5.2949099999999999E-3</v>
      </c>
      <c r="I401">
        <v>-5.2949099999999999E-3</v>
      </c>
      <c r="J401">
        <v>1.42668E-2</v>
      </c>
      <c r="K401">
        <v>-1.42668E-2</v>
      </c>
      <c r="L401">
        <v>1.42668E-2</v>
      </c>
      <c r="M401">
        <v>0</v>
      </c>
      <c r="N401">
        <v>-5.2949099999999999E-3</v>
      </c>
      <c r="O401">
        <v>62.593299999999999</v>
      </c>
      <c r="P401">
        <v>140.83500000000001</v>
      </c>
      <c r="Q401">
        <v>0</v>
      </c>
      <c r="R401">
        <v>6</v>
      </c>
      <c r="S401">
        <v>80.994699999999995</v>
      </c>
      <c r="T401">
        <v>598</v>
      </c>
      <c r="U401">
        <v>0</v>
      </c>
      <c r="V401">
        <v>-48535.7</v>
      </c>
      <c r="W401">
        <v>10.1378</v>
      </c>
      <c r="X401">
        <v>-229.22800000000001</v>
      </c>
      <c r="Y401">
        <v>0</v>
      </c>
      <c r="Z401">
        <v>49.058999999999997</v>
      </c>
      <c r="AA401">
        <v>147.11199999999999</v>
      </c>
      <c r="AB401">
        <v>555.86</v>
      </c>
      <c r="AC401">
        <v>8.2428600000000003</v>
      </c>
      <c r="AD401">
        <v>-43191.6</v>
      </c>
      <c r="AE401">
        <v>1710.78</v>
      </c>
    </row>
    <row r="402" spans="1:31" x14ac:dyDescent="0.25">
      <c r="A402" s="1">
        <v>42482</v>
      </c>
      <c r="B402">
        <v>80.12</v>
      </c>
      <c r="C402">
        <v>81.44</v>
      </c>
      <c r="D402">
        <v>79.155000000000001</v>
      </c>
      <c r="E402">
        <v>79.89</v>
      </c>
      <c r="F402">
        <v>79.89</v>
      </c>
      <c r="G402" s="2">
        <v>8649300</v>
      </c>
      <c r="H402">
        <v>-1.1017600000000001E-2</v>
      </c>
      <c r="I402">
        <v>-1.1017600000000001E-2</v>
      </c>
      <c r="J402">
        <v>1.4102E-2</v>
      </c>
      <c r="K402">
        <v>-1.4102E-2</v>
      </c>
      <c r="L402">
        <v>1.4102E-2</v>
      </c>
      <c r="M402">
        <v>0</v>
      </c>
      <c r="N402">
        <v>-1.1017600000000001E-2</v>
      </c>
      <c r="O402">
        <v>62.593299999999999</v>
      </c>
      <c r="P402">
        <v>140.83500000000001</v>
      </c>
      <c r="Q402">
        <v>0</v>
      </c>
      <c r="R402">
        <v>13</v>
      </c>
      <c r="S402">
        <v>80.333799999999997</v>
      </c>
      <c r="T402">
        <v>611</v>
      </c>
      <c r="U402">
        <v>0</v>
      </c>
      <c r="V402">
        <v>-49570.2</v>
      </c>
      <c r="W402">
        <v>9.7958300000000005</v>
      </c>
      <c r="X402">
        <v>-757.42100000000005</v>
      </c>
      <c r="Y402">
        <v>0</v>
      </c>
      <c r="Z402">
        <v>49.058999999999997</v>
      </c>
      <c r="AA402">
        <v>147.11199999999999</v>
      </c>
      <c r="AB402">
        <v>566.93799999999999</v>
      </c>
      <c r="AC402">
        <v>7.9878600000000004</v>
      </c>
      <c r="AD402">
        <v>-44073.599999999999</v>
      </c>
      <c r="AE402">
        <v>1219.1400000000001</v>
      </c>
    </row>
    <row r="403" spans="1:31" x14ac:dyDescent="0.25">
      <c r="A403" s="1">
        <v>42485</v>
      </c>
      <c r="B403">
        <v>79.8</v>
      </c>
      <c r="C403">
        <v>79.84</v>
      </c>
      <c r="D403">
        <v>78.680000000000007</v>
      </c>
      <c r="E403">
        <v>78.84</v>
      </c>
      <c r="F403">
        <v>78.84</v>
      </c>
      <c r="G403" s="2">
        <v>9207600</v>
      </c>
      <c r="H403">
        <v>-1.31431E-2</v>
      </c>
      <c r="I403">
        <v>-1.31431E-2</v>
      </c>
      <c r="J403">
        <v>1.42422E-2</v>
      </c>
      <c r="K403">
        <v>-1.42422E-2</v>
      </c>
      <c r="L403">
        <v>1.42422E-2</v>
      </c>
      <c r="M403">
        <v>0</v>
      </c>
      <c r="N403">
        <v>-1.31431E-2</v>
      </c>
      <c r="O403">
        <v>62.593299999999999</v>
      </c>
      <c r="P403">
        <v>140.83500000000001</v>
      </c>
      <c r="Q403">
        <v>0</v>
      </c>
      <c r="R403">
        <v>15</v>
      </c>
      <c r="S403">
        <v>79.363299999999995</v>
      </c>
      <c r="T403">
        <v>626</v>
      </c>
      <c r="U403">
        <v>0</v>
      </c>
      <c r="V403">
        <v>-50750.8</v>
      </c>
      <c r="W403">
        <v>9.86022</v>
      </c>
      <c r="X403">
        <v>-1396.96</v>
      </c>
      <c r="Y403">
        <v>0</v>
      </c>
      <c r="Z403">
        <v>49.058999999999997</v>
      </c>
      <c r="AA403">
        <v>147.11199999999999</v>
      </c>
      <c r="AB403">
        <v>580.16899999999998</v>
      </c>
      <c r="AC403">
        <v>8.0490200000000005</v>
      </c>
      <c r="AD403">
        <v>-45115.5</v>
      </c>
      <c r="AE403">
        <v>624.976</v>
      </c>
    </row>
    <row r="404" spans="1:31" x14ac:dyDescent="0.25">
      <c r="A404" s="1">
        <v>42486</v>
      </c>
      <c r="B404">
        <v>78.849999999999994</v>
      </c>
      <c r="C404">
        <v>79.56</v>
      </c>
      <c r="D404">
        <v>77.8</v>
      </c>
      <c r="E404">
        <v>78.61</v>
      </c>
      <c r="F404">
        <v>78.61</v>
      </c>
      <c r="G404" s="2">
        <v>9632700</v>
      </c>
      <c r="H404">
        <v>-2.9172400000000002E-3</v>
      </c>
      <c r="I404">
        <v>-2.9172400000000002E-3</v>
      </c>
      <c r="J404">
        <v>1.37611E-2</v>
      </c>
      <c r="K404">
        <v>-1.37611E-2</v>
      </c>
      <c r="L404">
        <v>1.37611E-2</v>
      </c>
      <c r="M404">
        <v>0</v>
      </c>
      <c r="N404">
        <v>-2.9172400000000002E-3</v>
      </c>
      <c r="O404">
        <v>62.593299999999999</v>
      </c>
      <c r="P404">
        <v>140.83500000000001</v>
      </c>
      <c r="Q404">
        <v>0</v>
      </c>
      <c r="R404">
        <v>0</v>
      </c>
      <c r="S404">
        <v>78.724900000000005</v>
      </c>
      <c r="T404">
        <v>626</v>
      </c>
      <c r="U404">
        <v>0</v>
      </c>
      <c r="V404">
        <v>-50741.599999999999</v>
      </c>
      <c r="W404">
        <v>9.1784300000000005</v>
      </c>
      <c r="X404">
        <v>-1531.76</v>
      </c>
      <c r="Y404">
        <v>0</v>
      </c>
      <c r="Z404">
        <v>49.058999999999997</v>
      </c>
      <c r="AA404">
        <v>147.11199999999999</v>
      </c>
      <c r="AB404">
        <v>583.09</v>
      </c>
      <c r="AC404">
        <v>7.4539499999999999</v>
      </c>
      <c r="AD404">
        <v>-45338.1</v>
      </c>
      <c r="AE404">
        <v>498.65899999999999</v>
      </c>
    </row>
    <row r="405" spans="1:31" x14ac:dyDescent="0.25">
      <c r="A405" s="1">
        <v>42487</v>
      </c>
      <c r="B405">
        <v>78.3</v>
      </c>
      <c r="C405">
        <v>78.62</v>
      </c>
      <c r="D405">
        <v>76.569999999999993</v>
      </c>
      <c r="E405">
        <v>77.650000000000006</v>
      </c>
      <c r="F405">
        <v>77.650000000000006</v>
      </c>
      <c r="G405" s="2">
        <v>11491900</v>
      </c>
      <c r="H405">
        <v>-1.2212199999999999E-2</v>
      </c>
      <c r="I405">
        <v>-1.2212199999999999E-2</v>
      </c>
      <c r="J405">
        <v>1.36369E-2</v>
      </c>
      <c r="K405">
        <v>-1.36369E-2</v>
      </c>
      <c r="L405">
        <v>1.36369E-2</v>
      </c>
      <c r="M405">
        <v>0</v>
      </c>
      <c r="N405">
        <v>-1.2212199999999999E-2</v>
      </c>
      <c r="O405">
        <v>62.593299999999999</v>
      </c>
      <c r="P405">
        <v>140.83500000000001</v>
      </c>
      <c r="Q405">
        <v>0</v>
      </c>
      <c r="R405">
        <v>4</v>
      </c>
      <c r="S405">
        <v>78.128500000000003</v>
      </c>
      <c r="T405">
        <v>630</v>
      </c>
      <c r="U405">
        <v>0</v>
      </c>
      <c r="V405">
        <v>-51045.2</v>
      </c>
      <c r="W405">
        <v>8.9035200000000003</v>
      </c>
      <c r="X405">
        <v>-2125.73</v>
      </c>
      <c r="Y405">
        <v>0</v>
      </c>
      <c r="Z405">
        <v>49.058999999999997</v>
      </c>
      <c r="AA405">
        <v>147.11199999999999</v>
      </c>
      <c r="AB405">
        <v>595.37699999999995</v>
      </c>
      <c r="AC405">
        <v>7.2646300000000004</v>
      </c>
      <c r="AD405">
        <v>-46290.8</v>
      </c>
      <c r="AE405">
        <v>-59.722299999999997</v>
      </c>
    </row>
    <row r="406" spans="1:31" x14ac:dyDescent="0.25">
      <c r="A406" s="1">
        <v>42488</v>
      </c>
      <c r="B406">
        <v>77.650000000000006</v>
      </c>
      <c r="C406">
        <v>77.900000000000006</v>
      </c>
      <c r="D406">
        <v>76.09</v>
      </c>
      <c r="E406">
        <v>76.400000000000006</v>
      </c>
      <c r="F406">
        <v>76.400000000000006</v>
      </c>
      <c r="G406" s="2">
        <v>9959900</v>
      </c>
      <c r="H406">
        <v>-1.6097899999999998E-2</v>
      </c>
      <c r="I406">
        <v>-1.6097899999999998E-2</v>
      </c>
      <c r="J406">
        <v>1.3511199999999999E-2</v>
      </c>
      <c r="K406">
        <v>-1.3511199999999999E-2</v>
      </c>
      <c r="L406">
        <v>1.3511199999999999E-2</v>
      </c>
      <c r="M406">
        <v>-2.62211E-3</v>
      </c>
      <c r="N406">
        <v>-1.3511199999999999E-2</v>
      </c>
      <c r="O406">
        <v>62.593299999999999</v>
      </c>
      <c r="P406">
        <v>140.83500000000001</v>
      </c>
      <c r="Q406">
        <v>0</v>
      </c>
      <c r="R406">
        <v>18</v>
      </c>
      <c r="S406">
        <v>77.123599999999996</v>
      </c>
      <c r="T406">
        <v>648</v>
      </c>
      <c r="U406">
        <v>0</v>
      </c>
      <c r="V406">
        <v>-52424.9</v>
      </c>
      <c r="W406">
        <v>8.59938</v>
      </c>
      <c r="X406">
        <v>-2917.66</v>
      </c>
      <c r="Y406">
        <v>0</v>
      </c>
      <c r="Z406">
        <v>49.058999999999997</v>
      </c>
      <c r="AA406">
        <v>147.11199999999999</v>
      </c>
      <c r="AB406">
        <v>611.60599999999999</v>
      </c>
      <c r="AC406">
        <v>7.0303100000000001</v>
      </c>
      <c r="AD406">
        <v>-47533.7</v>
      </c>
      <c r="AE406">
        <v>-807.01599999999996</v>
      </c>
    </row>
    <row r="407" spans="1:31" x14ac:dyDescent="0.25">
      <c r="A407" s="1">
        <v>42489</v>
      </c>
      <c r="B407">
        <v>76.81</v>
      </c>
      <c r="C407">
        <v>77.28</v>
      </c>
      <c r="D407">
        <v>75.66</v>
      </c>
      <c r="E407">
        <v>76.94</v>
      </c>
      <c r="F407">
        <v>76.94</v>
      </c>
      <c r="G407" s="2">
        <v>10124300</v>
      </c>
      <c r="H407">
        <v>7.0680600000000001E-3</v>
      </c>
      <c r="I407">
        <v>7.0680600000000001E-3</v>
      </c>
      <c r="J407">
        <v>1.36139E-2</v>
      </c>
      <c r="K407">
        <v>-1.36139E-2</v>
      </c>
      <c r="L407">
        <v>1.36139E-2</v>
      </c>
      <c r="M407">
        <v>0</v>
      </c>
      <c r="N407">
        <v>7.0680600000000001E-3</v>
      </c>
      <c r="O407">
        <v>62.593299999999999</v>
      </c>
      <c r="P407">
        <v>140.83500000000001</v>
      </c>
      <c r="Q407">
        <v>0</v>
      </c>
      <c r="R407">
        <v>-8</v>
      </c>
      <c r="S407">
        <v>76.669499999999999</v>
      </c>
      <c r="T407">
        <v>640</v>
      </c>
      <c r="U407">
        <v>0</v>
      </c>
      <c r="V407">
        <v>-51802.7</v>
      </c>
      <c r="W407">
        <v>8.7922700000000003</v>
      </c>
      <c r="X407">
        <v>-2561.11</v>
      </c>
      <c r="Y407">
        <v>0</v>
      </c>
      <c r="Z407">
        <v>49.058999999999997</v>
      </c>
      <c r="AA407">
        <v>147.11199999999999</v>
      </c>
      <c r="AB407">
        <v>604.56299999999999</v>
      </c>
      <c r="AC407">
        <v>7.1048499999999999</v>
      </c>
      <c r="AD407">
        <v>-46986.6</v>
      </c>
      <c r="AE407">
        <v>-471.548</v>
      </c>
    </row>
    <row r="408" spans="1:31" x14ac:dyDescent="0.25">
      <c r="A408" s="1">
        <v>42492</v>
      </c>
      <c r="B408">
        <v>76.89</v>
      </c>
      <c r="C408">
        <v>77</v>
      </c>
      <c r="D408">
        <v>75.94</v>
      </c>
      <c r="E408">
        <v>76.61</v>
      </c>
      <c r="F408">
        <v>76.61</v>
      </c>
      <c r="G408" s="2">
        <v>7718100</v>
      </c>
      <c r="H408">
        <v>-4.2890699999999999E-3</v>
      </c>
      <c r="I408">
        <v>-4.2890699999999999E-3</v>
      </c>
      <c r="J408">
        <v>1.35557E-2</v>
      </c>
      <c r="K408">
        <v>-1.35557E-2</v>
      </c>
      <c r="L408">
        <v>1.35557E-2</v>
      </c>
      <c r="M408">
        <v>0</v>
      </c>
      <c r="N408">
        <v>-4.2890699999999999E-3</v>
      </c>
      <c r="O408">
        <v>62.593299999999999</v>
      </c>
      <c r="P408">
        <v>140.83500000000001</v>
      </c>
      <c r="Q408">
        <v>0</v>
      </c>
      <c r="R408">
        <v>5</v>
      </c>
      <c r="S408">
        <v>76.774799999999999</v>
      </c>
      <c r="T408">
        <v>645</v>
      </c>
      <c r="U408">
        <v>0</v>
      </c>
      <c r="V408">
        <v>-52177.9</v>
      </c>
      <c r="W408">
        <v>8.6798999999999999</v>
      </c>
      <c r="X408">
        <v>-2764.45</v>
      </c>
      <c r="Y408">
        <v>0</v>
      </c>
      <c r="Z408">
        <v>49.058999999999997</v>
      </c>
      <c r="AA408">
        <v>147.11199999999999</v>
      </c>
      <c r="AB408">
        <v>608.86099999999999</v>
      </c>
      <c r="AC408">
        <v>7.0539399999999999</v>
      </c>
      <c r="AD408">
        <v>-47309.599999999999</v>
      </c>
      <c r="AE408">
        <v>-664.70899999999995</v>
      </c>
    </row>
    <row r="409" spans="1:31" x14ac:dyDescent="0.25">
      <c r="A409" s="1">
        <v>42493</v>
      </c>
      <c r="B409">
        <v>75.959999999999994</v>
      </c>
      <c r="C409">
        <v>76.27</v>
      </c>
      <c r="D409">
        <v>75.424999999999997</v>
      </c>
      <c r="E409">
        <v>75.91</v>
      </c>
      <c r="F409">
        <v>75.91</v>
      </c>
      <c r="G409" s="2">
        <v>8019200</v>
      </c>
      <c r="H409">
        <v>-9.1371500000000001E-3</v>
      </c>
      <c r="I409">
        <v>-9.1371500000000001E-3</v>
      </c>
      <c r="J409">
        <v>1.26885E-2</v>
      </c>
      <c r="K409">
        <v>-1.26885E-2</v>
      </c>
      <c r="L409">
        <v>1.26885E-2</v>
      </c>
      <c r="M409">
        <v>0</v>
      </c>
      <c r="N409">
        <v>-9.1371500000000001E-3</v>
      </c>
      <c r="O409">
        <v>62.593299999999999</v>
      </c>
      <c r="P409">
        <v>140.83500000000001</v>
      </c>
      <c r="Q409">
        <v>0</v>
      </c>
      <c r="R409">
        <v>10</v>
      </c>
      <c r="S409">
        <v>76.259200000000007</v>
      </c>
      <c r="T409">
        <v>655</v>
      </c>
      <c r="U409">
        <v>0</v>
      </c>
      <c r="V409">
        <v>-52933</v>
      </c>
      <c r="W409">
        <v>7.5353899999999996</v>
      </c>
      <c r="X409">
        <v>-3211.91</v>
      </c>
      <c r="Y409">
        <v>0</v>
      </c>
      <c r="Z409">
        <v>49.058999999999997</v>
      </c>
      <c r="AA409">
        <v>147.11199999999999</v>
      </c>
      <c r="AB409">
        <v>618.04100000000005</v>
      </c>
      <c r="AC409">
        <v>6.1387799999999997</v>
      </c>
      <c r="AD409">
        <v>-48003.4</v>
      </c>
      <c r="AE409">
        <v>-1087.98</v>
      </c>
    </row>
    <row r="410" spans="1:31" x14ac:dyDescent="0.25">
      <c r="A410" s="1">
        <v>42494</v>
      </c>
      <c r="B410">
        <v>75.64</v>
      </c>
      <c r="C410">
        <v>75.91</v>
      </c>
      <c r="D410">
        <v>75.010000000000005</v>
      </c>
      <c r="E410">
        <v>75.819999999999993</v>
      </c>
      <c r="F410">
        <v>75.819999999999993</v>
      </c>
      <c r="G410" s="2">
        <v>14326600</v>
      </c>
      <c r="H410">
        <v>-1.18567E-3</v>
      </c>
      <c r="I410">
        <v>-1.18567E-3</v>
      </c>
      <c r="J410">
        <v>1.19419E-2</v>
      </c>
      <c r="K410">
        <v>-1.19419E-2</v>
      </c>
      <c r="L410">
        <v>1.19419E-2</v>
      </c>
      <c r="M410">
        <v>0</v>
      </c>
      <c r="N410">
        <v>-1.18567E-3</v>
      </c>
      <c r="O410">
        <v>62.593299999999999</v>
      </c>
      <c r="P410">
        <v>140.83500000000001</v>
      </c>
      <c r="Q410">
        <v>0</v>
      </c>
      <c r="R410">
        <v>2</v>
      </c>
      <c r="S410">
        <v>75.864999999999995</v>
      </c>
      <c r="T410">
        <v>657</v>
      </c>
      <c r="U410">
        <v>0</v>
      </c>
      <c r="V410">
        <v>-53078</v>
      </c>
      <c r="W410">
        <v>6.6667699999999996</v>
      </c>
      <c r="X410">
        <v>-3264.28</v>
      </c>
      <c r="Y410">
        <v>0</v>
      </c>
      <c r="Z410">
        <v>49.058999999999997</v>
      </c>
      <c r="AA410">
        <v>147.11199999999999</v>
      </c>
      <c r="AB410">
        <v>619.22699999999998</v>
      </c>
      <c r="AC410">
        <v>5.4094899999999999</v>
      </c>
      <c r="AD410">
        <v>-48088</v>
      </c>
      <c r="AE410">
        <v>-1138.25</v>
      </c>
    </row>
    <row r="411" spans="1:31" x14ac:dyDescent="0.25">
      <c r="A411" s="1">
        <v>42495</v>
      </c>
      <c r="B411">
        <v>79.52</v>
      </c>
      <c r="C411">
        <v>79.94</v>
      </c>
      <c r="D411">
        <v>78.099999999999994</v>
      </c>
      <c r="E411">
        <v>78.83</v>
      </c>
      <c r="F411">
        <v>78.83</v>
      </c>
      <c r="G411" s="2">
        <v>27950900</v>
      </c>
      <c r="H411">
        <v>3.96993E-2</v>
      </c>
      <c r="I411">
        <v>3.5825599999999999E-2</v>
      </c>
      <c r="J411">
        <v>1.19372E-2</v>
      </c>
      <c r="K411">
        <v>-1.19372E-2</v>
      </c>
      <c r="L411">
        <v>1.19372E-2</v>
      </c>
      <c r="M411">
        <v>2.74346E-2</v>
      </c>
      <c r="N411">
        <v>1.19372E-2</v>
      </c>
      <c r="O411">
        <v>62.593299999999999</v>
      </c>
      <c r="P411">
        <v>140.83500000000001</v>
      </c>
      <c r="Q411">
        <v>0</v>
      </c>
      <c r="R411">
        <v>-31</v>
      </c>
      <c r="S411">
        <v>76.271199999999993</v>
      </c>
      <c r="T411">
        <v>626</v>
      </c>
      <c r="U411">
        <v>0</v>
      </c>
      <c r="V411">
        <v>-50706.7</v>
      </c>
      <c r="W411">
        <v>6.9260400000000004</v>
      </c>
      <c r="X411">
        <v>-1359.11</v>
      </c>
      <c r="Y411">
        <v>0</v>
      </c>
      <c r="Z411">
        <v>49.058999999999997</v>
      </c>
      <c r="AA411">
        <v>147.11199999999999</v>
      </c>
      <c r="AB411">
        <v>580.29499999999996</v>
      </c>
      <c r="AC411">
        <v>5.5082599999999999</v>
      </c>
      <c r="AD411">
        <v>-45072.7</v>
      </c>
      <c r="AE411">
        <v>671.97299999999996</v>
      </c>
    </row>
    <row r="412" spans="1:31" x14ac:dyDescent="0.25">
      <c r="A412" s="1">
        <v>42496</v>
      </c>
      <c r="B412">
        <v>78.349999999999994</v>
      </c>
      <c r="C412">
        <v>79.72</v>
      </c>
      <c r="D412">
        <v>78.25</v>
      </c>
      <c r="E412">
        <v>79.2</v>
      </c>
      <c r="F412">
        <v>79.2</v>
      </c>
      <c r="G412" s="2">
        <v>12862100</v>
      </c>
      <c r="H412">
        <v>4.6935800000000001E-3</v>
      </c>
      <c r="I412">
        <v>4.6935800000000001E-3</v>
      </c>
      <c r="J412">
        <v>1.31144E-2</v>
      </c>
      <c r="K412">
        <v>-1.31144E-2</v>
      </c>
      <c r="L412">
        <v>1.31144E-2</v>
      </c>
      <c r="M412">
        <v>0</v>
      </c>
      <c r="N412">
        <v>4.6935800000000001E-3</v>
      </c>
      <c r="O412">
        <v>62.593299999999999</v>
      </c>
      <c r="P412">
        <v>140.83500000000001</v>
      </c>
      <c r="Q412">
        <v>0</v>
      </c>
      <c r="R412">
        <v>-5</v>
      </c>
      <c r="S412">
        <v>79.014799999999994</v>
      </c>
      <c r="T412">
        <v>621</v>
      </c>
      <c r="U412">
        <v>0</v>
      </c>
      <c r="V412">
        <v>-50303.199999999997</v>
      </c>
      <c r="W412">
        <v>8.3986599999999996</v>
      </c>
      <c r="X412">
        <v>-1120.02</v>
      </c>
      <c r="Y412">
        <v>0</v>
      </c>
      <c r="Z412">
        <v>49.058999999999997</v>
      </c>
      <c r="AA412">
        <v>147.11199999999999</v>
      </c>
      <c r="AB412">
        <v>575.61300000000006</v>
      </c>
      <c r="AC412">
        <v>6.7948000000000004</v>
      </c>
      <c r="AD412">
        <v>-44695.9</v>
      </c>
      <c r="AE412">
        <v>892.60699999999997</v>
      </c>
    </row>
    <row r="413" spans="1:31" x14ac:dyDescent="0.25">
      <c r="A413" s="1">
        <v>42499</v>
      </c>
      <c r="B413">
        <v>78.94</v>
      </c>
      <c r="C413">
        <v>79.98</v>
      </c>
      <c r="D413">
        <v>78.89</v>
      </c>
      <c r="E413">
        <v>79.41</v>
      </c>
      <c r="F413">
        <v>79.41</v>
      </c>
      <c r="G413" s="2">
        <v>11795800</v>
      </c>
      <c r="H413">
        <v>2.6516000000000001E-3</v>
      </c>
      <c r="I413">
        <v>2.6516000000000001E-3</v>
      </c>
      <c r="J413">
        <v>1.29906E-2</v>
      </c>
      <c r="K413">
        <v>-1.29906E-2</v>
      </c>
      <c r="L413">
        <v>1.29906E-2</v>
      </c>
      <c r="M413">
        <v>0</v>
      </c>
      <c r="N413">
        <v>2.6516000000000001E-3</v>
      </c>
      <c r="O413">
        <v>62.593299999999999</v>
      </c>
      <c r="P413">
        <v>140.83500000000001</v>
      </c>
      <c r="Q413">
        <v>0</v>
      </c>
      <c r="R413">
        <v>-3</v>
      </c>
      <c r="S413">
        <v>79.304900000000004</v>
      </c>
      <c r="T413">
        <v>618</v>
      </c>
      <c r="U413">
        <v>0</v>
      </c>
      <c r="V413">
        <v>-50057</v>
      </c>
      <c r="W413">
        <v>8.2626399999999993</v>
      </c>
      <c r="X413">
        <v>-981.65700000000004</v>
      </c>
      <c r="Y413">
        <v>0</v>
      </c>
      <c r="Z413">
        <v>49.058999999999997</v>
      </c>
      <c r="AA413">
        <v>147.11199999999999</v>
      </c>
      <c r="AB413">
        <v>572.96500000000003</v>
      </c>
      <c r="AC413">
        <v>6.69156</v>
      </c>
      <c r="AD413">
        <v>-44479.199999999997</v>
      </c>
      <c r="AE413">
        <v>1019.9</v>
      </c>
    </row>
    <row r="414" spans="1:31" x14ac:dyDescent="0.25">
      <c r="A414" s="1">
        <v>42500</v>
      </c>
      <c r="B414">
        <v>79.790000000000006</v>
      </c>
      <c r="C414">
        <v>79.98</v>
      </c>
      <c r="D414">
        <v>79.150000000000006</v>
      </c>
      <c r="E414">
        <v>79.72</v>
      </c>
      <c r="F414">
        <v>79.72</v>
      </c>
      <c r="G414" s="2">
        <v>9319700</v>
      </c>
      <c r="H414">
        <v>3.9037500000000001E-3</v>
      </c>
      <c r="I414">
        <v>3.9037500000000001E-3</v>
      </c>
      <c r="J414">
        <v>1.2930199999999999E-2</v>
      </c>
      <c r="K414">
        <v>-1.2930199999999999E-2</v>
      </c>
      <c r="L414">
        <v>1.2930199999999999E-2</v>
      </c>
      <c r="M414">
        <v>0</v>
      </c>
      <c r="N414">
        <v>3.9037500000000001E-3</v>
      </c>
      <c r="O414">
        <v>62.593299999999999</v>
      </c>
      <c r="P414">
        <v>140.83500000000001</v>
      </c>
      <c r="Q414">
        <v>0</v>
      </c>
      <c r="R414">
        <v>-5</v>
      </c>
      <c r="S414">
        <v>79.564899999999994</v>
      </c>
      <c r="T414">
        <v>613</v>
      </c>
      <c r="U414">
        <v>0</v>
      </c>
      <c r="V414">
        <v>-49651</v>
      </c>
      <c r="W414">
        <v>8.2179599999999997</v>
      </c>
      <c r="X414">
        <v>-782.63699999999994</v>
      </c>
      <c r="Y414">
        <v>0</v>
      </c>
      <c r="Z414">
        <v>49.058999999999997</v>
      </c>
      <c r="AA414">
        <v>147.11199999999999</v>
      </c>
      <c r="AB414">
        <v>569.06799999999998</v>
      </c>
      <c r="AC414">
        <v>6.6512200000000004</v>
      </c>
      <c r="AD414">
        <v>-44162.6</v>
      </c>
      <c r="AE414">
        <v>1203.57</v>
      </c>
    </row>
    <row r="415" spans="1:31" x14ac:dyDescent="0.25">
      <c r="A415" s="1">
        <v>42501</v>
      </c>
      <c r="B415">
        <v>79.430000000000007</v>
      </c>
      <c r="C415">
        <v>80.484999999999999</v>
      </c>
      <c r="D415">
        <v>79.41</v>
      </c>
      <c r="E415">
        <v>79.8</v>
      </c>
      <c r="F415">
        <v>79.8</v>
      </c>
      <c r="G415" s="2">
        <v>11072500</v>
      </c>
      <c r="H415">
        <v>1.00354E-3</v>
      </c>
      <c r="I415">
        <v>1.00354E-3</v>
      </c>
      <c r="J415">
        <v>1.2397999999999999E-2</v>
      </c>
      <c r="K415">
        <v>-1.2397999999999999E-2</v>
      </c>
      <c r="L415">
        <v>1.2397999999999999E-2</v>
      </c>
      <c r="M415">
        <v>0</v>
      </c>
      <c r="N415">
        <v>1.00354E-3</v>
      </c>
      <c r="O415">
        <v>62.593299999999999</v>
      </c>
      <c r="P415">
        <v>140.83500000000001</v>
      </c>
      <c r="Q415">
        <v>0</v>
      </c>
      <c r="R415">
        <v>-1</v>
      </c>
      <c r="S415">
        <v>79.760000000000005</v>
      </c>
      <c r="T415">
        <v>612</v>
      </c>
      <c r="U415">
        <v>0</v>
      </c>
      <c r="V415">
        <v>-49563.7</v>
      </c>
      <c r="W415">
        <v>7.5629600000000003</v>
      </c>
      <c r="X415">
        <v>-726.07299999999998</v>
      </c>
      <c r="Y415">
        <v>0</v>
      </c>
      <c r="Z415">
        <v>49.058999999999997</v>
      </c>
      <c r="AA415">
        <v>147.11199999999999</v>
      </c>
      <c r="AB415">
        <v>568.06500000000005</v>
      </c>
      <c r="AC415">
        <v>6.1299599999999996</v>
      </c>
      <c r="AD415">
        <v>-44076.4</v>
      </c>
      <c r="AE415">
        <v>1255.18</v>
      </c>
    </row>
    <row r="416" spans="1:31" x14ac:dyDescent="0.25">
      <c r="A416" s="1">
        <v>42502</v>
      </c>
      <c r="B416">
        <v>80.010000000000005</v>
      </c>
      <c r="C416">
        <v>80.45</v>
      </c>
      <c r="D416">
        <v>78.319999999999993</v>
      </c>
      <c r="E416">
        <v>79.16</v>
      </c>
      <c r="F416">
        <v>79.16</v>
      </c>
      <c r="G416" s="2">
        <v>8791400</v>
      </c>
      <c r="H416">
        <v>-8.0200400000000008E-3</v>
      </c>
      <c r="I416">
        <v>-8.0200400000000008E-3</v>
      </c>
      <c r="J416">
        <v>1.22723E-2</v>
      </c>
      <c r="K416">
        <v>-1.22723E-2</v>
      </c>
      <c r="L416">
        <v>1.22723E-2</v>
      </c>
      <c r="M416">
        <v>0</v>
      </c>
      <c r="N416">
        <v>-8.0200400000000008E-3</v>
      </c>
      <c r="O416">
        <v>62.593299999999999</v>
      </c>
      <c r="P416">
        <v>140.83500000000001</v>
      </c>
      <c r="Q416">
        <v>0</v>
      </c>
      <c r="R416">
        <v>9</v>
      </c>
      <c r="S416">
        <v>79.479399999999998</v>
      </c>
      <c r="T416">
        <v>621</v>
      </c>
      <c r="U416">
        <v>0</v>
      </c>
      <c r="V416">
        <v>-50271.6</v>
      </c>
      <c r="W416">
        <v>7.3509500000000001</v>
      </c>
      <c r="X416">
        <v>-1113.28</v>
      </c>
      <c r="Y416">
        <v>0</v>
      </c>
      <c r="Z416">
        <v>49.058999999999997</v>
      </c>
      <c r="AA416">
        <v>147.11199999999999</v>
      </c>
      <c r="AB416">
        <v>576.11800000000005</v>
      </c>
      <c r="AC416">
        <v>5.98515</v>
      </c>
      <c r="AD416">
        <v>-44710.5</v>
      </c>
      <c r="AE416">
        <v>895.03599999999994</v>
      </c>
    </row>
    <row r="417" spans="1:31" x14ac:dyDescent="0.25">
      <c r="A417" s="1">
        <v>42503</v>
      </c>
      <c r="B417">
        <v>78.825000000000003</v>
      </c>
      <c r="C417">
        <v>79.16</v>
      </c>
      <c r="D417">
        <v>76.97</v>
      </c>
      <c r="E417">
        <v>77.16</v>
      </c>
      <c r="F417">
        <v>77.16</v>
      </c>
      <c r="G417" s="2">
        <v>10078000</v>
      </c>
      <c r="H417">
        <v>-2.5265300000000001E-2</v>
      </c>
      <c r="I417">
        <v>-2.5265300000000001E-2</v>
      </c>
      <c r="J417">
        <v>1.23608E-2</v>
      </c>
      <c r="K417">
        <v>-1.23608E-2</v>
      </c>
      <c r="L417">
        <v>1.23608E-2</v>
      </c>
      <c r="M417">
        <v>-1.3065999999999999E-2</v>
      </c>
      <c r="N417">
        <v>-1.23608E-2</v>
      </c>
      <c r="O417">
        <v>62.593299999999999</v>
      </c>
      <c r="P417">
        <v>140.83500000000001</v>
      </c>
      <c r="Q417">
        <v>0</v>
      </c>
      <c r="R417">
        <v>16</v>
      </c>
      <c r="S417">
        <v>78.669200000000004</v>
      </c>
      <c r="T417">
        <v>637</v>
      </c>
      <c r="U417">
        <v>0</v>
      </c>
      <c r="V417">
        <v>-51523.1</v>
      </c>
      <c r="W417">
        <v>7.2689000000000004</v>
      </c>
      <c r="X417">
        <v>-2372.15</v>
      </c>
      <c r="Y417">
        <v>0</v>
      </c>
      <c r="Z417">
        <v>49.058999999999997</v>
      </c>
      <c r="AA417">
        <v>147.11199999999999</v>
      </c>
      <c r="AB417">
        <v>601.70799999999997</v>
      </c>
      <c r="AC417">
        <v>5.9704800000000002</v>
      </c>
      <c r="AD417">
        <v>-46704.4</v>
      </c>
      <c r="AE417">
        <v>-276.65600000000001</v>
      </c>
    </row>
    <row r="418" spans="1:31" x14ac:dyDescent="0.25">
      <c r="A418" s="1">
        <v>42506</v>
      </c>
      <c r="B418">
        <v>77.86</v>
      </c>
      <c r="C418">
        <v>79.930000000000007</v>
      </c>
      <c r="D418">
        <v>77.59</v>
      </c>
      <c r="E418">
        <v>79.290000000000006</v>
      </c>
      <c r="F418">
        <v>79.290000000000006</v>
      </c>
      <c r="G418" s="2">
        <v>11661000</v>
      </c>
      <c r="H418">
        <v>2.7604900000000002E-2</v>
      </c>
      <c r="I418">
        <v>2.7604900000000002E-2</v>
      </c>
      <c r="J418">
        <v>1.31825E-2</v>
      </c>
      <c r="K418">
        <v>-1.31825E-2</v>
      </c>
      <c r="L418">
        <v>1.31825E-2</v>
      </c>
      <c r="M418">
        <v>1.4234800000000001E-2</v>
      </c>
      <c r="N418">
        <v>1.31825E-2</v>
      </c>
      <c r="O418">
        <v>62.593299999999999</v>
      </c>
      <c r="P418">
        <v>140.83500000000001</v>
      </c>
      <c r="Q418">
        <v>0</v>
      </c>
      <c r="R418">
        <v>-18</v>
      </c>
      <c r="S418">
        <v>77.666899999999998</v>
      </c>
      <c r="T418">
        <v>619</v>
      </c>
      <c r="U418">
        <v>0</v>
      </c>
      <c r="V418">
        <v>-50116.6</v>
      </c>
      <c r="W418">
        <v>8.4957399999999996</v>
      </c>
      <c r="X418">
        <v>-1036.07</v>
      </c>
      <c r="Y418">
        <v>0</v>
      </c>
      <c r="Z418">
        <v>49.058999999999997</v>
      </c>
      <c r="AA418">
        <v>147.11199999999999</v>
      </c>
      <c r="AB418">
        <v>574.47699999999998</v>
      </c>
      <c r="AC418">
        <v>6.7962899999999999</v>
      </c>
      <c r="AD418">
        <v>-44567.7</v>
      </c>
      <c r="AE418">
        <v>982.57799999999997</v>
      </c>
    </row>
    <row r="419" spans="1:31" x14ac:dyDescent="0.25">
      <c r="A419" s="1">
        <v>42507</v>
      </c>
      <c r="B419">
        <v>79.83</v>
      </c>
      <c r="C419">
        <v>80.2</v>
      </c>
      <c r="D419">
        <v>79.31</v>
      </c>
      <c r="E419">
        <v>79.349999999999994</v>
      </c>
      <c r="F419">
        <v>79.349999999999994</v>
      </c>
      <c r="G419" s="2">
        <v>10970700</v>
      </c>
      <c r="H419">
        <v>7.5667799999999999E-4</v>
      </c>
      <c r="I419">
        <v>7.5667799999999999E-4</v>
      </c>
      <c r="J419">
        <v>1.4138400000000001E-2</v>
      </c>
      <c r="K419">
        <v>-1.4138400000000001E-2</v>
      </c>
      <c r="L419">
        <v>1.4138400000000001E-2</v>
      </c>
      <c r="M419">
        <v>0</v>
      </c>
      <c r="N419">
        <v>7.5667799999999999E-4</v>
      </c>
      <c r="O419">
        <v>62.593299999999999</v>
      </c>
      <c r="P419">
        <v>140.83500000000001</v>
      </c>
      <c r="Q419">
        <v>0</v>
      </c>
      <c r="R419">
        <v>-1</v>
      </c>
      <c r="S419">
        <v>79.319999999999993</v>
      </c>
      <c r="T419">
        <v>618</v>
      </c>
      <c r="U419">
        <v>0</v>
      </c>
      <c r="V419">
        <v>-50027.5</v>
      </c>
      <c r="W419">
        <v>9.7799099999999992</v>
      </c>
      <c r="X419">
        <v>-989.178</v>
      </c>
      <c r="Y419">
        <v>0</v>
      </c>
      <c r="Z419">
        <v>49.058999999999997</v>
      </c>
      <c r="AA419">
        <v>147.11199999999999</v>
      </c>
      <c r="AB419">
        <v>573.721</v>
      </c>
      <c r="AC419">
        <v>7.9278300000000002</v>
      </c>
      <c r="AD419">
        <v>-44499.8</v>
      </c>
      <c r="AE419">
        <v>1024.95</v>
      </c>
    </row>
    <row r="420" spans="1:31" x14ac:dyDescent="0.25">
      <c r="A420" s="1">
        <v>42508</v>
      </c>
      <c r="B420">
        <v>78.709999999999994</v>
      </c>
      <c r="C420">
        <v>80</v>
      </c>
      <c r="D420">
        <v>78.47</v>
      </c>
      <c r="E420">
        <v>79.03</v>
      </c>
      <c r="F420">
        <v>79.03</v>
      </c>
      <c r="G420" s="2">
        <v>9085800</v>
      </c>
      <c r="H420">
        <v>-4.0327499999999999E-3</v>
      </c>
      <c r="I420">
        <v>-4.0327499999999999E-3</v>
      </c>
      <c r="J420">
        <v>1.34956E-2</v>
      </c>
      <c r="K420">
        <v>-1.34956E-2</v>
      </c>
      <c r="L420">
        <v>1.34956E-2</v>
      </c>
      <c r="M420">
        <v>0</v>
      </c>
      <c r="N420">
        <v>-4.0327499999999999E-3</v>
      </c>
      <c r="O420">
        <v>62.593299999999999</v>
      </c>
      <c r="P420">
        <v>140.83500000000001</v>
      </c>
      <c r="Q420">
        <v>0</v>
      </c>
      <c r="R420">
        <v>5</v>
      </c>
      <c r="S420">
        <v>79.189800000000005</v>
      </c>
      <c r="T420">
        <v>623</v>
      </c>
      <c r="U420">
        <v>0</v>
      </c>
      <c r="V420">
        <v>-50414.6</v>
      </c>
      <c r="W420">
        <v>8.8748400000000007</v>
      </c>
      <c r="X420">
        <v>-1178.8599999999999</v>
      </c>
      <c r="Y420">
        <v>0</v>
      </c>
      <c r="Z420">
        <v>49.058999999999997</v>
      </c>
      <c r="AA420">
        <v>147.11199999999999</v>
      </c>
      <c r="AB420">
        <v>577.76099999999997</v>
      </c>
      <c r="AC420">
        <v>7.21143</v>
      </c>
      <c r="AD420">
        <v>-44812.6</v>
      </c>
      <c r="AE420">
        <v>847.92600000000004</v>
      </c>
    </row>
    <row r="421" spans="1:31" x14ac:dyDescent="0.25">
      <c r="A421" s="1">
        <v>42509</v>
      </c>
      <c r="B421">
        <v>78.650000000000006</v>
      </c>
      <c r="C421">
        <v>79.260000000000005</v>
      </c>
      <c r="D421">
        <v>77.599999999999994</v>
      </c>
      <c r="E421">
        <v>78.319999999999993</v>
      </c>
      <c r="F421">
        <v>78.319999999999993</v>
      </c>
      <c r="G421" s="2">
        <v>8317500</v>
      </c>
      <c r="H421">
        <v>-8.9839199999999994E-3</v>
      </c>
      <c r="I421">
        <v>-8.9839199999999994E-3</v>
      </c>
      <c r="J421">
        <v>1.3142300000000001E-2</v>
      </c>
      <c r="K421">
        <v>-1.3142300000000001E-2</v>
      </c>
      <c r="L421">
        <v>1.3142300000000001E-2</v>
      </c>
      <c r="M421">
        <v>0</v>
      </c>
      <c r="N421">
        <v>-8.9839199999999994E-3</v>
      </c>
      <c r="O421">
        <v>62.593299999999999</v>
      </c>
      <c r="P421">
        <v>140.83500000000001</v>
      </c>
      <c r="Q421">
        <v>0</v>
      </c>
      <c r="R421">
        <v>3</v>
      </c>
      <c r="S421">
        <v>78.674199999999999</v>
      </c>
      <c r="T421">
        <v>626</v>
      </c>
      <c r="U421">
        <v>0</v>
      </c>
      <c r="V421">
        <v>-50642.2</v>
      </c>
      <c r="W421">
        <v>8.3406300000000009</v>
      </c>
      <c r="X421">
        <v>-1613.91</v>
      </c>
      <c r="Y421">
        <v>0</v>
      </c>
      <c r="Z421">
        <v>49.058999999999997</v>
      </c>
      <c r="AA421">
        <v>147.11199999999999</v>
      </c>
      <c r="AB421">
        <v>586.78599999999994</v>
      </c>
      <c r="AC421">
        <v>6.7942499999999999</v>
      </c>
      <c r="AD421">
        <v>-45515.8</v>
      </c>
      <c r="AE421">
        <v>441.31299999999999</v>
      </c>
    </row>
    <row r="422" spans="1:31" x14ac:dyDescent="0.25">
      <c r="A422" s="1">
        <v>42510</v>
      </c>
      <c r="B422">
        <v>78.319999999999993</v>
      </c>
      <c r="C422">
        <v>79.45</v>
      </c>
      <c r="D422">
        <v>78.319999999999993</v>
      </c>
      <c r="E422">
        <v>78.790000000000006</v>
      </c>
      <c r="F422">
        <v>78.790000000000006</v>
      </c>
      <c r="G422" s="2">
        <v>11043900</v>
      </c>
      <c r="H422">
        <v>6.0010300000000001E-3</v>
      </c>
      <c r="I422">
        <v>6.0010300000000001E-3</v>
      </c>
      <c r="J422">
        <v>1.30025E-2</v>
      </c>
      <c r="K422">
        <v>-1.30025E-2</v>
      </c>
      <c r="L422">
        <v>1.30025E-2</v>
      </c>
      <c r="M422">
        <v>0</v>
      </c>
      <c r="N422">
        <v>6.0010300000000001E-3</v>
      </c>
      <c r="O422">
        <v>62.593299999999999</v>
      </c>
      <c r="P422">
        <v>140.83500000000001</v>
      </c>
      <c r="Q422">
        <v>0</v>
      </c>
      <c r="R422">
        <v>0</v>
      </c>
      <c r="S422">
        <v>78.554599999999994</v>
      </c>
      <c r="T422">
        <v>626</v>
      </c>
      <c r="U422">
        <v>0</v>
      </c>
      <c r="V422">
        <v>-50634</v>
      </c>
      <c r="W422">
        <v>8.2132400000000008</v>
      </c>
      <c r="X422">
        <v>-1311.48</v>
      </c>
      <c r="Y422">
        <v>0</v>
      </c>
      <c r="Z422">
        <v>49.058999999999997</v>
      </c>
      <c r="AA422">
        <v>147.11199999999999</v>
      </c>
      <c r="AB422">
        <v>580.803</v>
      </c>
      <c r="AC422">
        <v>6.6404699999999997</v>
      </c>
      <c r="AD422">
        <v>-45039.1</v>
      </c>
      <c r="AE422">
        <v>722.33600000000001</v>
      </c>
    </row>
    <row r="423" spans="1:31" x14ac:dyDescent="0.25">
      <c r="A423" s="1">
        <v>42513</v>
      </c>
      <c r="B423">
        <v>78.95</v>
      </c>
      <c r="C423">
        <v>79.5</v>
      </c>
      <c r="D423">
        <v>78.599999999999994</v>
      </c>
      <c r="E423">
        <v>79</v>
      </c>
      <c r="F423">
        <v>79</v>
      </c>
      <c r="G423" s="2">
        <v>7187500</v>
      </c>
      <c r="H423">
        <v>2.6652999999999998E-3</v>
      </c>
      <c r="I423">
        <v>2.6652999999999998E-3</v>
      </c>
      <c r="J423">
        <v>1.30379E-2</v>
      </c>
      <c r="K423">
        <v>-1.30379E-2</v>
      </c>
      <c r="L423">
        <v>1.30379E-2</v>
      </c>
      <c r="M423">
        <v>0</v>
      </c>
      <c r="N423">
        <v>2.6652999999999998E-3</v>
      </c>
      <c r="O423">
        <v>62.593299999999999</v>
      </c>
      <c r="P423">
        <v>140.83500000000001</v>
      </c>
      <c r="Q423">
        <v>0</v>
      </c>
      <c r="R423">
        <v>-3</v>
      </c>
      <c r="S423">
        <v>78.894900000000007</v>
      </c>
      <c r="T423">
        <v>623</v>
      </c>
      <c r="U423">
        <v>0</v>
      </c>
      <c r="V423">
        <v>-50389.1</v>
      </c>
      <c r="W423">
        <v>8.2799200000000006</v>
      </c>
      <c r="X423">
        <v>-1172.06</v>
      </c>
      <c r="Y423">
        <v>0</v>
      </c>
      <c r="Z423">
        <v>49.058999999999997</v>
      </c>
      <c r="AA423">
        <v>147.11199999999999</v>
      </c>
      <c r="AB423">
        <v>578.14099999999996</v>
      </c>
      <c r="AC423">
        <v>6.7054999999999998</v>
      </c>
      <c r="AD423">
        <v>-44822.400000000001</v>
      </c>
      <c r="AE423">
        <v>850.73</v>
      </c>
    </row>
    <row r="424" spans="1:31" x14ac:dyDescent="0.25">
      <c r="A424" s="1">
        <v>42514</v>
      </c>
      <c r="B424">
        <v>79.17</v>
      </c>
      <c r="C424">
        <v>81.31</v>
      </c>
      <c r="D424">
        <v>79.069999999999993</v>
      </c>
      <c r="E424">
        <v>81.12</v>
      </c>
      <c r="F424">
        <v>81.12</v>
      </c>
      <c r="G424" s="2">
        <v>16707700</v>
      </c>
      <c r="H424">
        <v>2.6835500000000002E-2</v>
      </c>
      <c r="I424">
        <v>2.6835500000000002E-2</v>
      </c>
      <c r="J424">
        <v>1.3035100000000001E-2</v>
      </c>
      <c r="K424">
        <v>-1.3035100000000001E-2</v>
      </c>
      <c r="L424">
        <v>1.3035100000000001E-2</v>
      </c>
      <c r="M424">
        <v>1.3622799999999999E-2</v>
      </c>
      <c r="N424">
        <v>1.3035100000000001E-2</v>
      </c>
      <c r="O424">
        <v>62.593299999999999</v>
      </c>
      <c r="P424">
        <v>140.83500000000001</v>
      </c>
      <c r="Q424">
        <v>0</v>
      </c>
      <c r="R424">
        <v>-30</v>
      </c>
      <c r="S424">
        <v>79.513199999999998</v>
      </c>
      <c r="T424">
        <v>593</v>
      </c>
      <c r="U424">
        <v>0</v>
      </c>
      <c r="V424">
        <v>-47995.199999999997</v>
      </c>
      <c r="W424">
        <v>8.4985800000000005</v>
      </c>
      <c r="X424">
        <v>109.002</v>
      </c>
      <c r="Y424">
        <v>0</v>
      </c>
      <c r="Z424">
        <v>49.058999999999997</v>
      </c>
      <c r="AA424">
        <v>147.11199999999999</v>
      </c>
      <c r="AB424">
        <v>551.65899999999999</v>
      </c>
      <c r="AC424">
        <v>6.8010999999999999</v>
      </c>
      <c r="AD424">
        <v>-42695.7</v>
      </c>
      <c r="AE424">
        <v>2054.94</v>
      </c>
    </row>
    <row r="425" spans="1:31" x14ac:dyDescent="0.25">
      <c r="A425" s="1">
        <v>42515</v>
      </c>
      <c r="B425">
        <v>78.53</v>
      </c>
      <c r="C425">
        <v>79.2</v>
      </c>
      <c r="D425">
        <v>74.12</v>
      </c>
      <c r="E425">
        <v>75.59</v>
      </c>
      <c r="F425">
        <v>75.59</v>
      </c>
      <c r="G425" s="2">
        <v>49606600</v>
      </c>
      <c r="H425">
        <v>-6.8170700000000001E-2</v>
      </c>
      <c r="I425">
        <v>-3.9105399999999998E-2</v>
      </c>
      <c r="J425">
        <v>1.38938E-2</v>
      </c>
      <c r="K425">
        <v>-1.38938E-2</v>
      </c>
      <c r="L425">
        <v>1.38938E-2</v>
      </c>
      <c r="M425">
        <v>-5.5041699999999999E-2</v>
      </c>
      <c r="N425">
        <v>-1.38938E-2</v>
      </c>
      <c r="O425">
        <v>62.593299999999999</v>
      </c>
      <c r="P425">
        <v>140.83500000000001</v>
      </c>
      <c r="Q425">
        <v>0</v>
      </c>
      <c r="R425">
        <v>67</v>
      </c>
      <c r="S425">
        <v>80.554500000000004</v>
      </c>
      <c r="T425">
        <v>660</v>
      </c>
      <c r="U425">
        <v>0</v>
      </c>
      <c r="V425">
        <v>-53383.3</v>
      </c>
      <c r="W425">
        <v>8.9968699999999995</v>
      </c>
      <c r="X425">
        <v>-3493.92</v>
      </c>
      <c r="Y425">
        <v>0</v>
      </c>
      <c r="Z425">
        <v>49.058999999999997</v>
      </c>
      <c r="AA425">
        <v>147.11199999999999</v>
      </c>
      <c r="AB425">
        <v>622.26499999999999</v>
      </c>
      <c r="AC425">
        <v>7.5579999999999998</v>
      </c>
      <c r="AD425">
        <v>-48217</v>
      </c>
      <c r="AE425">
        <v>-1179.97</v>
      </c>
    </row>
    <row r="426" spans="1:31" x14ac:dyDescent="0.25">
      <c r="A426" s="1">
        <v>42516</v>
      </c>
      <c r="B426">
        <v>75.59</v>
      </c>
      <c r="C426">
        <v>78.864999999999995</v>
      </c>
      <c r="D426">
        <v>75.59</v>
      </c>
      <c r="E426">
        <v>78.349999999999994</v>
      </c>
      <c r="F426">
        <v>78.349999999999994</v>
      </c>
      <c r="G426" s="2">
        <v>26968600</v>
      </c>
      <c r="H426">
        <v>3.6512799999999998E-2</v>
      </c>
      <c r="I426">
        <v>3.6512799999999998E-2</v>
      </c>
      <c r="J426">
        <v>1.51342E-2</v>
      </c>
      <c r="K426">
        <v>-1.51342E-2</v>
      </c>
      <c r="L426">
        <v>1.51342E-2</v>
      </c>
      <c r="M426">
        <v>2.1059899999999999E-2</v>
      </c>
      <c r="N426">
        <v>1.51342E-2</v>
      </c>
      <c r="O426">
        <v>62.593299999999999</v>
      </c>
      <c r="P426">
        <v>140.83500000000001</v>
      </c>
      <c r="Q426">
        <v>0</v>
      </c>
      <c r="R426">
        <v>-34</v>
      </c>
      <c r="S426">
        <v>76.159800000000004</v>
      </c>
      <c r="T426">
        <v>626</v>
      </c>
      <c r="U426">
        <v>0</v>
      </c>
      <c r="V426">
        <v>-50782.8</v>
      </c>
      <c r="W426">
        <v>11.0648</v>
      </c>
      <c r="X426">
        <v>-1735.72</v>
      </c>
      <c r="Y426">
        <v>0</v>
      </c>
      <c r="Z426">
        <v>49.058999999999997</v>
      </c>
      <c r="AA426">
        <v>147.11199999999999</v>
      </c>
      <c r="AB426">
        <v>586.40300000000002</v>
      </c>
      <c r="AC426">
        <v>8.8133199999999992</v>
      </c>
      <c r="AD426">
        <v>-45448.3</v>
      </c>
      <c r="AE426">
        <v>496.36599999999999</v>
      </c>
    </row>
    <row r="427" spans="1:31" x14ac:dyDescent="0.25">
      <c r="A427" s="1">
        <v>42517</v>
      </c>
      <c r="B427">
        <v>78.489999999999995</v>
      </c>
      <c r="C427">
        <v>81</v>
      </c>
      <c r="D427">
        <v>78.39</v>
      </c>
      <c r="E427">
        <v>80.97</v>
      </c>
      <c r="F427">
        <v>80.97</v>
      </c>
      <c r="G427" s="2">
        <v>24552900</v>
      </c>
      <c r="H427">
        <v>3.3439700000000003E-2</v>
      </c>
      <c r="I427">
        <v>3.3439700000000003E-2</v>
      </c>
      <c r="J427">
        <v>1.6592200000000001E-2</v>
      </c>
      <c r="K427">
        <v>-1.6592200000000001E-2</v>
      </c>
      <c r="L427">
        <v>1.6592200000000001E-2</v>
      </c>
      <c r="M427">
        <v>1.65725E-2</v>
      </c>
      <c r="N427">
        <v>1.6592200000000001E-2</v>
      </c>
      <c r="O427">
        <v>62.593299999999999</v>
      </c>
      <c r="P427">
        <v>140.83500000000001</v>
      </c>
      <c r="Q427">
        <v>0</v>
      </c>
      <c r="R427">
        <v>-31</v>
      </c>
      <c r="S427">
        <v>78.997299999999996</v>
      </c>
      <c r="T427">
        <v>595</v>
      </c>
      <c r="U427">
        <v>0</v>
      </c>
      <c r="V427">
        <v>-48320.2</v>
      </c>
      <c r="W427">
        <v>13.744199999999999</v>
      </c>
      <c r="X427">
        <v>-143.00299999999999</v>
      </c>
      <c r="Y427">
        <v>0</v>
      </c>
      <c r="Z427">
        <v>49.058999999999997</v>
      </c>
      <c r="AA427">
        <v>147.11199999999999</v>
      </c>
      <c r="AB427">
        <v>553.51</v>
      </c>
      <c r="AC427">
        <v>10.963800000000001</v>
      </c>
      <c r="AD427">
        <v>-42817.5</v>
      </c>
      <c r="AE427">
        <v>2000.26</v>
      </c>
    </row>
    <row r="428" spans="1:31" x14ac:dyDescent="0.25">
      <c r="A428" s="1">
        <v>42521</v>
      </c>
      <c r="B428">
        <v>81</v>
      </c>
      <c r="C428">
        <v>82.03</v>
      </c>
      <c r="D428">
        <v>80.2</v>
      </c>
      <c r="E428">
        <v>82</v>
      </c>
      <c r="F428">
        <v>82</v>
      </c>
      <c r="G428" s="2">
        <v>78861400</v>
      </c>
      <c r="H428">
        <v>1.27207E-2</v>
      </c>
      <c r="I428">
        <v>1.27207E-2</v>
      </c>
      <c r="J428">
        <v>1.75563E-2</v>
      </c>
      <c r="K428">
        <v>-1.75563E-2</v>
      </c>
      <c r="L428">
        <v>1.75563E-2</v>
      </c>
      <c r="M428">
        <v>0</v>
      </c>
      <c r="N428">
        <v>1.27207E-2</v>
      </c>
      <c r="O428">
        <v>62.593299999999999</v>
      </c>
      <c r="P428">
        <v>140.83500000000001</v>
      </c>
      <c r="Q428">
        <v>0</v>
      </c>
      <c r="R428">
        <v>-8</v>
      </c>
      <c r="S428">
        <v>81.483400000000003</v>
      </c>
      <c r="T428">
        <v>587</v>
      </c>
      <c r="U428">
        <v>0</v>
      </c>
      <c r="V428">
        <v>-47652.7</v>
      </c>
      <c r="W428">
        <v>15.583600000000001</v>
      </c>
      <c r="X428">
        <v>481.29700000000003</v>
      </c>
      <c r="Y428">
        <v>0</v>
      </c>
      <c r="Z428">
        <v>49.058999999999997</v>
      </c>
      <c r="AA428">
        <v>147.11199999999999</v>
      </c>
      <c r="AB428">
        <v>540.87</v>
      </c>
      <c r="AC428">
        <v>12.557600000000001</v>
      </c>
      <c r="AD428">
        <v>-41774.9</v>
      </c>
      <c r="AE428">
        <v>2576.41</v>
      </c>
    </row>
    <row r="429" spans="1:31" x14ac:dyDescent="0.25">
      <c r="A429" s="1">
        <v>42522</v>
      </c>
      <c r="B429">
        <v>82</v>
      </c>
      <c r="C429">
        <v>82</v>
      </c>
      <c r="D429">
        <v>76.55</v>
      </c>
      <c r="E429">
        <v>76.69</v>
      </c>
      <c r="F429">
        <v>76.69</v>
      </c>
      <c r="G429" s="2">
        <v>62531500</v>
      </c>
      <c r="H429">
        <v>-6.4756099999999997E-2</v>
      </c>
      <c r="I429">
        <v>-5.2668899999999998E-2</v>
      </c>
      <c r="J429">
        <v>1.7664599999999999E-2</v>
      </c>
      <c r="K429">
        <v>-1.7664599999999999E-2</v>
      </c>
      <c r="L429">
        <v>1.7664599999999999E-2</v>
      </c>
      <c r="M429">
        <v>-4.7938300000000003E-2</v>
      </c>
      <c r="N429">
        <v>-1.7664599999999999E-2</v>
      </c>
      <c r="O429">
        <v>62.593299999999999</v>
      </c>
      <c r="P429">
        <v>140.83500000000001</v>
      </c>
      <c r="Q429">
        <v>0</v>
      </c>
      <c r="R429">
        <v>57</v>
      </c>
      <c r="S429">
        <v>81.272499999999994</v>
      </c>
      <c r="T429">
        <v>644</v>
      </c>
      <c r="U429">
        <v>0</v>
      </c>
      <c r="V429">
        <v>-52270.5</v>
      </c>
      <c r="W429">
        <v>14.754799999999999</v>
      </c>
      <c r="X429">
        <v>-2882.12</v>
      </c>
      <c r="Y429">
        <v>0</v>
      </c>
      <c r="Z429">
        <v>49.058999999999997</v>
      </c>
      <c r="AA429">
        <v>147.11199999999999</v>
      </c>
      <c r="AB429">
        <v>607.81799999999998</v>
      </c>
      <c r="AC429">
        <v>12.372400000000001</v>
      </c>
      <c r="AD429">
        <v>-47071.5</v>
      </c>
      <c r="AE429">
        <v>-458.01100000000002</v>
      </c>
    </row>
    <row r="430" spans="1:31" x14ac:dyDescent="0.25">
      <c r="A430" s="1">
        <v>42523</v>
      </c>
      <c r="B430">
        <v>76.650000000000006</v>
      </c>
      <c r="C430">
        <v>77.75</v>
      </c>
      <c r="D430">
        <v>76.56</v>
      </c>
      <c r="E430">
        <v>77.3</v>
      </c>
      <c r="F430">
        <v>77.3</v>
      </c>
      <c r="G430" s="2">
        <v>45379500</v>
      </c>
      <c r="H430">
        <v>7.9541100000000003E-3</v>
      </c>
      <c r="I430">
        <v>7.9541100000000003E-3</v>
      </c>
      <c r="J430">
        <v>2.0294699999999999E-2</v>
      </c>
      <c r="K430">
        <v>-2.0294699999999999E-2</v>
      </c>
      <c r="L430">
        <v>2.0294699999999999E-2</v>
      </c>
      <c r="M430">
        <v>0</v>
      </c>
      <c r="N430">
        <v>7.9541100000000003E-3</v>
      </c>
      <c r="O430">
        <v>62.593299999999999</v>
      </c>
      <c r="P430">
        <v>140.83500000000001</v>
      </c>
      <c r="Q430">
        <v>0</v>
      </c>
      <c r="R430">
        <v>-9</v>
      </c>
      <c r="S430">
        <v>76.994399999999999</v>
      </c>
      <c r="T430">
        <v>635</v>
      </c>
      <c r="U430">
        <v>0</v>
      </c>
      <c r="V430">
        <v>-51557.9</v>
      </c>
      <c r="W430">
        <v>19.630600000000001</v>
      </c>
      <c r="X430">
        <v>-2472.4</v>
      </c>
      <c r="Y430">
        <v>0</v>
      </c>
      <c r="Z430">
        <v>49.058999999999997</v>
      </c>
      <c r="AA430">
        <v>147.11199999999999</v>
      </c>
      <c r="AB430">
        <v>599.89499999999998</v>
      </c>
      <c r="AC430">
        <v>15.8561</v>
      </c>
      <c r="AD430">
        <v>-46445.7</v>
      </c>
      <c r="AE430">
        <v>-73.806299999999993</v>
      </c>
    </row>
    <row r="431" spans="1:31" x14ac:dyDescent="0.25">
      <c r="A431" s="1">
        <v>42524</v>
      </c>
      <c r="B431">
        <v>77.239999999999995</v>
      </c>
      <c r="C431">
        <v>77.8</v>
      </c>
      <c r="D431">
        <v>75.709999999999994</v>
      </c>
      <c r="E431">
        <v>76.62</v>
      </c>
      <c r="F431">
        <v>76.62</v>
      </c>
      <c r="G431" s="2">
        <v>23685700</v>
      </c>
      <c r="H431">
        <v>-8.7968899999999999E-3</v>
      </c>
      <c r="I431">
        <v>-8.7968899999999999E-3</v>
      </c>
      <c r="J431">
        <v>1.9935899999999999E-2</v>
      </c>
      <c r="K431">
        <v>-1.9935899999999999E-2</v>
      </c>
      <c r="L431">
        <v>1.9935899999999999E-2</v>
      </c>
      <c r="M431">
        <v>0</v>
      </c>
      <c r="N431">
        <v>-8.7968899999999999E-3</v>
      </c>
      <c r="O431">
        <v>62.593299999999999</v>
      </c>
      <c r="P431">
        <v>140.83500000000001</v>
      </c>
      <c r="Q431">
        <v>0</v>
      </c>
      <c r="R431">
        <v>10</v>
      </c>
      <c r="S431">
        <v>76.959299999999999</v>
      </c>
      <c r="T431">
        <v>645</v>
      </c>
      <c r="U431">
        <v>0</v>
      </c>
      <c r="V431">
        <v>-52308.7</v>
      </c>
      <c r="W431">
        <v>18.7759</v>
      </c>
      <c r="X431">
        <v>-2888.82</v>
      </c>
      <c r="Y431">
        <v>0</v>
      </c>
      <c r="Z431">
        <v>49.058999999999997</v>
      </c>
      <c r="AA431">
        <v>147.11199999999999</v>
      </c>
      <c r="AB431">
        <v>608.73099999999999</v>
      </c>
      <c r="AC431">
        <v>15.2933</v>
      </c>
      <c r="AD431">
        <v>-47110.400000000001</v>
      </c>
      <c r="AE431">
        <v>-469.43900000000002</v>
      </c>
    </row>
    <row r="432" spans="1:31" x14ac:dyDescent="0.25">
      <c r="A432" s="1">
        <v>42527</v>
      </c>
      <c r="B432">
        <v>77.11</v>
      </c>
      <c r="C432">
        <v>78.33</v>
      </c>
      <c r="D432">
        <v>76.7</v>
      </c>
      <c r="E432">
        <v>78.06</v>
      </c>
      <c r="F432">
        <v>78.06</v>
      </c>
      <c r="G432" s="2">
        <v>19166100</v>
      </c>
      <c r="H432">
        <v>1.8794000000000002E-2</v>
      </c>
      <c r="I432">
        <v>1.8794000000000002E-2</v>
      </c>
      <c r="J432">
        <v>1.9977399999999999E-2</v>
      </c>
      <c r="K432">
        <v>-1.9977399999999999E-2</v>
      </c>
      <c r="L432">
        <v>1.9977399999999999E-2</v>
      </c>
      <c r="M432">
        <v>0</v>
      </c>
      <c r="N432">
        <v>1.8794000000000002E-2</v>
      </c>
      <c r="O432">
        <v>62.593299999999999</v>
      </c>
      <c r="P432">
        <v>140.83500000000001</v>
      </c>
      <c r="Q432">
        <v>0</v>
      </c>
      <c r="R432">
        <v>-19</v>
      </c>
      <c r="S432">
        <v>77.336600000000004</v>
      </c>
      <c r="T432">
        <v>626</v>
      </c>
      <c r="U432">
        <v>0</v>
      </c>
      <c r="V432">
        <v>-50820.1</v>
      </c>
      <c r="W432">
        <v>19.208500000000001</v>
      </c>
      <c r="X432">
        <v>-1954.56</v>
      </c>
      <c r="Y432">
        <v>0</v>
      </c>
      <c r="Z432">
        <v>49.058999999999997</v>
      </c>
      <c r="AA432">
        <v>147.11199999999999</v>
      </c>
      <c r="AB432">
        <v>590.11099999999999</v>
      </c>
      <c r="AC432">
        <v>15.432399999999999</v>
      </c>
      <c r="AD432">
        <v>-45655</v>
      </c>
      <c r="AE432">
        <v>409.09399999999999</v>
      </c>
    </row>
    <row r="433" spans="1:31" x14ac:dyDescent="0.25">
      <c r="A433" s="1">
        <v>42528</v>
      </c>
      <c r="B433">
        <v>78.19</v>
      </c>
      <c r="C433">
        <v>78.37</v>
      </c>
      <c r="D433">
        <v>77.319999999999993</v>
      </c>
      <c r="E433">
        <v>77.84</v>
      </c>
      <c r="F433">
        <v>77.84</v>
      </c>
      <c r="G433" s="2">
        <v>12878000</v>
      </c>
      <c r="H433">
        <v>-2.8183700000000002E-3</v>
      </c>
      <c r="I433">
        <v>-2.8183700000000002E-3</v>
      </c>
      <c r="J433">
        <v>2.0163500000000001E-2</v>
      </c>
      <c r="K433">
        <v>-2.0163500000000001E-2</v>
      </c>
      <c r="L433">
        <v>2.0163500000000001E-2</v>
      </c>
      <c r="M433">
        <v>0</v>
      </c>
      <c r="N433">
        <v>-2.8183700000000002E-3</v>
      </c>
      <c r="O433">
        <v>62.593299999999999</v>
      </c>
      <c r="P433">
        <v>140.83500000000001</v>
      </c>
      <c r="Q433">
        <v>0</v>
      </c>
      <c r="R433">
        <v>1</v>
      </c>
      <c r="S433">
        <v>77.9499</v>
      </c>
      <c r="T433">
        <v>627</v>
      </c>
      <c r="U433">
        <v>0</v>
      </c>
      <c r="V433">
        <v>-50878.6</v>
      </c>
      <c r="W433">
        <v>19.512799999999999</v>
      </c>
      <c r="X433">
        <v>-2072.87</v>
      </c>
      <c r="Y433">
        <v>0</v>
      </c>
      <c r="Z433">
        <v>49.058999999999997</v>
      </c>
      <c r="AA433">
        <v>147.11199999999999</v>
      </c>
      <c r="AB433">
        <v>592.93399999999997</v>
      </c>
      <c r="AC433">
        <v>15.8459</v>
      </c>
      <c r="AD433">
        <v>-45859.1</v>
      </c>
      <c r="AE433">
        <v>294.80399999999997</v>
      </c>
    </row>
    <row r="434" spans="1:31" x14ac:dyDescent="0.25">
      <c r="A434" s="1">
        <v>42529</v>
      </c>
      <c r="B434">
        <v>78</v>
      </c>
      <c r="C434">
        <v>78.53</v>
      </c>
      <c r="D434">
        <v>77.375</v>
      </c>
      <c r="E434">
        <v>77.64</v>
      </c>
      <c r="F434">
        <v>77.64</v>
      </c>
      <c r="G434" s="2">
        <v>11614100</v>
      </c>
      <c r="H434">
        <v>-2.5693299999999999E-3</v>
      </c>
      <c r="I434">
        <v>-2.5693299999999999E-3</v>
      </c>
      <c r="J434">
        <v>2.0005599999999998E-2</v>
      </c>
      <c r="K434">
        <v>-2.0005599999999998E-2</v>
      </c>
      <c r="L434">
        <v>2.0005599999999998E-2</v>
      </c>
      <c r="M434">
        <v>0</v>
      </c>
      <c r="N434">
        <v>-2.5693299999999999E-3</v>
      </c>
      <c r="O434">
        <v>62.593299999999999</v>
      </c>
      <c r="P434">
        <v>140.83500000000001</v>
      </c>
      <c r="Q434">
        <v>0</v>
      </c>
      <c r="R434">
        <v>3</v>
      </c>
      <c r="S434">
        <v>77.739900000000006</v>
      </c>
      <c r="T434">
        <v>630</v>
      </c>
      <c r="U434">
        <v>0</v>
      </c>
      <c r="V434">
        <v>-51092.6</v>
      </c>
      <c r="W434">
        <v>19.159099999999999</v>
      </c>
      <c r="X434">
        <v>-2179.41</v>
      </c>
      <c r="Y434">
        <v>0</v>
      </c>
      <c r="Z434">
        <v>49.058999999999997</v>
      </c>
      <c r="AA434">
        <v>147.11199999999999</v>
      </c>
      <c r="AB434">
        <v>595.50599999999997</v>
      </c>
      <c r="AC434">
        <v>15.556699999999999</v>
      </c>
      <c r="AD434">
        <v>-46043.6</v>
      </c>
      <c r="AE434">
        <v>191.51900000000001</v>
      </c>
    </row>
    <row r="435" spans="1:31" x14ac:dyDescent="0.25">
      <c r="A435" s="1">
        <v>42530</v>
      </c>
      <c r="B435">
        <v>77.39</v>
      </c>
      <c r="C435">
        <v>78.069999999999993</v>
      </c>
      <c r="D435">
        <v>76.78</v>
      </c>
      <c r="E435">
        <v>77.56</v>
      </c>
      <c r="F435">
        <v>77.56</v>
      </c>
      <c r="G435" s="2">
        <v>8994400</v>
      </c>
      <c r="H435">
        <v>-1.03041E-3</v>
      </c>
      <c r="I435">
        <v>-1.03041E-3</v>
      </c>
      <c r="J435">
        <v>2.0003300000000002E-2</v>
      </c>
      <c r="K435">
        <v>-2.0003300000000002E-2</v>
      </c>
      <c r="L435">
        <v>2.0003300000000002E-2</v>
      </c>
      <c r="M435">
        <v>0</v>
      </c>
      <c r="N435">
        <v>-1.03041E-3</v>
      </c>
      <c r="O435">
        <v>62.593299999999999</v>
      </c>
      <c r="P435">
        <v>140.83500000000001</v>
      </c>
      <c r="Q435">
        <v>0</v>
      </c>
      <c r="R435">
        <v>1</v>
      </c>
      <c r="S435">
        <v>77.599999999999994</v>
      </c>
      <c r="T435">
        <v>631</v>
      </c>
      <c r="U435">
        <v>0</v>
      </c>
      <c r="V435">
        <v>-51151.1</v>
      </c>
      <c r="W435">
        <v>19.135000000000002</v>
      </c>
      <c r="X435">
        <v>-2210.7199999999998</v>
      </c>
      <c r="Y435">
        <v>0</v>
      </c>
      <c r="Z435">
        <v>49.058999999999997</v>
      </c>
      <c r="AA435">
        <v>147.11199999999999</v>
      </c>
      <c r="AB435">
        <v>596.53700000000003</v>
      </c>
      <c r="AC435">
        <v>15.5251</v>
      </c>
      <c r="AD435">
        <v>-46108.1</v>
      </c>
      <c r="AE435">
        <v>159.36199999999999</v>
      </c>
    </row>
    <row r="436" spans="1:31" x14ac:dyDescent="0.25">
      <c r="A436" s="1">
        <v>42531</v>
      </c>
      <c r="B436">
        <v>76.430000000000007</v>
      </c>
      <c r="C436">
        <v>77.05</v>
      </c>
      <c r="D436">
        <v>75.760000000000005</v>
      </c>
      <c r="E436">
        <v>75.92</v>
      </c>
      <c r="F436">
        <v>75.92</v>
      </c>
      <c r="G436" s="2">
        <v>10421100</v>
      </c>
      <c r="H436">
        <v>-2.1144900000000001E-2</v>
      </c>
      <c r="I436">
        <v>-2.1144900000000001E-2</v>
      </c>
      <c r="J436">
        <v>1.9850099999999999E-2</v>
      </c>
      <c r="K436">
        <v>-1.9850099999999999E-2</v>
      </c>
      <c r="L436">
        <v>1.9850099999999999E-2</v>
      </c>
      <c r="M436">
        <v>-1.3210100000000001E-3</v>
      </c>
      <c r="N436">
        <v>-1.9850099999999999E-2</v>
      </c>
      <c r="O436">
        <v>62.593299999999999</v>
      </c>
      <c r="P436">
        <v>140.83500000000001</v>
      </c>
      <c r="Q436">
        <v>0</v>
      </c>
      <c r="R436">
        <v>24</v>
      </c>
      <c r="S436">
        <v>76.7864</v>
      </c>
      <c r="T436">
        <v>655</v>
      </c>
      <c r="U436">
        <v>0</v>
      </c>
      <c r="V436">
        <v>-52975.5</v>
      </c>
      <c r="W436">
        <v>18.444600000000001</v>
      </c>
      <c r="X436">
        <v>-3247.91</v>
      </c>
      <c r="Y436">
        <v>0</v>
      </c>
      <c r="Z436">
        <v>49.058999999999997</v>
      </c>
      <c r="AA436">
        <v>147.11199999999999</v>
      </c>
      <c r="AB436">
        <v>617.90899999999999</v>
      </c>
      <c r="AC436">
        <v>15.118</v>
      </c>
      <c r="AD436">
        <v>-47732.9</v>
      </c>
      <c r="AE436">
        <v>-821.27300000000002</v>
      </c>
    </row>
    <row r="437" spans="1:31" x14ac:dyDescent="0.25">
      <c r="A437" s="1">
        <v>42534</v>
      </c>
      <c r="B437">
        <v>75.25</v>
      </c>
      <c r="C437">
        <v>76.454999999999998</v>
      </c>
      <c r="D437">
        <v>74.849999999999994</v>
      </c>
      <c r="E437">
        <v>75.45</v>
      </c>
      <c r="F437">
        <v>75.45</v>
      </c>
      <c r="G437" s="2">
        <v>11300800</v>
      </c>
      <c r="H437">
        <v>-6.1907400000000001E-3</v>
      </c>
      <c r="I437">
        <v>-6.1907400000000001E-3</v>
      </c>
      <c r="J437">
        <v>2.0024900000000002E-2</v>
      </c>
      <c r="K437">
        <v>-2.0024900000000002E-2</v>
      </c>
      <c r="L437">
        <v>2.0024900000000002E-2</v>
      </c>
      <c r="M437">
        <v>0</v>
      </c>
      <c r="N437">
        <v>-6.1907400000000001E-3</v>
      </c>
      <c r="O437">
        <v>62.593299999999999</v>
      </c>
      <c r="P437">
        <v>140.83500000000001</v>
      </c>
      <c r="Q437">
        <v>0</v>
      </c>
      <c r="R437">
        <v>7</v>
      </c>
      <c r="S437">
        <v>75.684600000000003</v>
      </c>
      <c r="T437">
        <v>662</v>
      </c>
      <c r="U437">
        <v>0</v>
      </c>
      <c r="V437">
        <v>-53486.6</v>
      </c>
      <c r="W437">
        <v>18.654599999999999</v>
      </c>
      <c r="X437">
        <v>-3538.74</v>
      </c>
      <c r="Y437">
        <v>0</v>
      </c>
      <c r="Z437">
        <v>49.058999999999997</v>
      </c>
      <c r="AA437">
        <v>147.11199999999999</v>
      </c>
      <c r="AB437">
        <v>624.11900000000003</v>
      </c>
      <c r="AC437">
        <v>15.1746</v>
      </c>
      <c r="AD437">
        <v>-48187.7</v>
      </c>
      <c r="AE437">
        <v>-1097.97</v>
      </c>
    </row>
    <row r="438" spans="1:31" x14ac:dyDescent="0.25">
      <c r="A438" s="1">
        <v>42535</v>
      </c>
      <c r="B438">
        <v>76.89</v>
      </c>
      <c r="C438">
        <v>78.45</v>
      </c>
      <c r="D438">
        <v>76.75</v>
      </c>
      <c r="E438">
        <v>77.77</v>
      </c>
      <c r="F438">
        <v>77.77</v>
      </c>
      <c r="G438" s="2">
        <v>22358900</v>
      </c>
      <c r="H438">
        <v>3.07488E-2</v>
      </c>
      <c r="I438">
        <v>3.07488E-2</v>
      </c>
      <c r="J438">
        <v>2.00398E-2</v>
      </c>
      <c r="K438">
        <v>-2.00398E-2</v>
      </c>
      <c r="L438">
        <v>2.00398E-2</v>
      </c>
      <c r="M438">
        <v>1.04987E-2</v>
      </c>
      <c r="N438">
        <v>2.00398E-2</v>
      </c>
      <c r="O438">
        <v>62.593299999999999</v>
      </c>
      <c r="P438">
        <v>140.83500000000001</v>
      </c>
      <c r="Q438">
        <v>0</v>
      </c>
      <c r="R438">
        <v>-34</v>
      </c>
      <c r="S438">
        <v>76.202200000000005</v>
      </c>
      <c r="T438">
        <v>628</v>
      </c>
      <c r="U438">
        <v>0</v>
      </c>
      <c r="V438">
        <v>-50876.5</v>
      </c>
      <c r="W438">
        <v>19.256799999999998</v>
      </c>
      <c r="X438">
        <v>-2036.95</v>
      </c>
      <c r="Y438">
        <v>0</v>
      </c>
      <c r="Z438">
        <v>49.058999999999997</v>
      </c>
      <c r="AA438">
        <v>147.11199999999999</v>
      </c>
      <c r="AB438">
        <v>593.83299999999997</v>
      </c>
      <c r="AC438">
        <v>15.3812</v>
      </c>
      <c r="AD438">
        <v>-45852.4</v>
      </c>
      <c r="AE438">
        <v>329.96699999999998</v>
      </c>
    </row>
    <row r="439" spans="1:31" x14ac:dyDescent="0.25">
      <c r="A439" s="1">
        <v>42536</v>
      </c>
      <c r="B439">
        <v>78.31</v>
      </c>
      <c r="C439">
        <v>78.769000000000005</v>
      </c>
      <c r="D439">
        <v>77.510000000000005</v>
      </c>
      <c r="E439">
        <v>78.39</v>
      </c>
      <c r="F439">
        <v>78.39</v>
      </c>
      <c r="G439" s="2">
        <v>14734800</v>
      </c>
      <c r="H439">
        <v>7.9722500000000002E-3</v>
      </c>
      <c r="I439">
        <v>7.9722500000000002E-3</v>
      </c>
      <c r="J439">
        <v>2.0737599999999998E-2</v>
      </c>
      <c r="K439">
        <v>-2.0737599999999998E-2</v>
      </c>
      <c r="L439">
        <v>2.0737599999999998E-2</v>
      </c>
      <c r="M439">
        <v>0</v>
      </c>
      <c r="N439">
        <v>7.9722500000000002E-3</v>
      </c>
      <c r="O439">
        <v>62.593299999999999</v>
      </c>
      <c r="P439">
        <v>140.83500000000001</v>
      </c>
      <c r="Q439">
        <v>0</v>
      </c>
      <c r="R439">
        <v>-2</v>
      </c>
      <c r="S439">
        <v>78.079400000000007</v>
      </c>
      <c r="T439">
        <v>626</v>
      </c>
      <c r="U439">
        <v>0</v>
      </c>
      <c r="V439">
        <v>-50699.6</v>
      </c>
      <c r="W439">
        <v>20.785599999999999</v>
      </c>
      <c r="X439">
        <v>-1627.43</v>
      </c>
      <c r="Y439">
        <v>0</v>
      </c>
      <c r="Z439">
        <v>49.058999999999997</v>
      </c>
      <c r="AA439">
        <v>147.11199999999999</v>
      </c>
      <c r="AB439">
        <v>585.89300000000003</v>
      </c>
      <c r="AC439">
        <v>16.788900000000002</v>
      </c>
      <c r="AD439">
        <v>-45215.7</v>
      </c>
      <c r="AE439">
        <v>712.46699999999998</v>
      </c>
    </row>
    <row r="440" spans="1:31" x14ac:dyDescent="0.25">
      <c r="A440" s="1">
        <v>42537</v>
      </c>
      <c r="B440">
        <v>77.84</v>
      </c>
      <c r="C440">
        <v>78.400000000000006</v>
      </c>
      <c r="D440">
        <v>76.2</v>
      </c>
      <c r="E440">
        <v>78.27</v>
      </c>
      <c r="F440">
        <v>78.27</v>
      </c>
      <c r="G440" s="2">
        <v>13570700</v>
      </c>
      <c r="H440">
        <v>-1.53083E-3</v>
      </c>
      <c r="I440">
        <v>-1.53083E-3</v>
      </c>
      <c r="J440">
        <v>2.0654700000000002E-2</v>
      </c>
      <c r="K440">
        <v>-2.0654700000000002E-2</v>
      </c>
      <c r="L440">
        <v>2.0654700000000002E-2</v>
      </c>
      <c r="M440">
        <v>0</v>
      </c>
      <c r="N440">
        <v>-1.53083E-3</v>
      </c>
      <c r="O440">
        <v>62.593299999999999</v>
      </c>
      <c r="P440">
        <v>140.83500000000001</v>
      </c>
      <c r="Q440">
        <v>0</v>
      </c>
      <c r="R440">
        <v>0</v>
      </c>
      <c r="S440">
        <v>78.33</v>
      </c>
      <c r="T440">
        <v>626</v>
      </c>
      <c r="U440">
        <v>0</v>
      </c>
      <c r="V440">
        <v>-50679</v>
      </c>
      <c r="W440">
        <v>20.5883</v>
      </c>
      <c r="X440">
        <v>-1681.96</v>
      </c>
      <c r="Y440">
        <v>0</v>
      </c>
      <c r="Z440">
        <v>49.058999999999997</v>
      </c>
      <c r="AA440">
        <v>147.11199999999999</v>
      </c>
      <c r="AB440">
        <v>587.42499999999995</v>
      </c>
      <c r="AC440">
        <v>16.708400000000001</v>
      </c>
      <c r="AD440">
        <v>-45318.9</v>
      </c>
      <c r="AE440">
        <v>658.77499999999998</v>
      </c>
    </row>
    <row r="441" spans="1:31" x14ac:dyDescent="0.25">
      <c r="A441" s="1">
        <v>42538</v>
      </c>
      <c r="B441">
        <v>78.45</v>
      </c>
      <c r="C441">
        <v>78.45</v>
      </c>
      <c r="D441">
        <v>76.48</v>
      </c>
      <c r="E441">
        <v>77</v>
      </c>
      <c r="F441">
        <v>77</v>
      </c>
      <c r="G441" s="2">
        <v>15582600</v>
      </c>
      <c r="H441">
        <v>-1.6225799999999999E-2</v>
      </c>
      <c r="I441">
        <v>-1.6225799999999999E-2</v>
      </c>
      <c r="J441">
        <v>2.0656999999999998E-2</v>
      </c>
      <c r="K441">
        <v>-2.0656999999999998E-2</v>
      </c>
      <c r="L441">
        <v>2.0656999999999998E-2</v>
      </c>
      <c r="M441">
        <v>0</v>
      </c>
      <c r="N441">
        <v>-1.6225799999999999E-2</v>
      </c>
      <c r="O441">
        <v>62.593299999999999</v>
      </c>
      <c r="P441">
        <v>140.83500000000001</v>
      </c>
      <c r="Q441">
        <v>0</v>
      </c>
      <c r="R441">
        <v>13</v>
      </c>
      <c r="S441">
        <v>77.632400000000004</v>
      </c>
      <c r="T441">
        <v>639</v>
      </c>
      <c r="U441">
        <v>0</v>
      </c>
      <c r="V441">
        <v>-51667.9</v>
      </c>
      <c r="W441">
        <v>20.258700000000001</v>
      </c>
      <c r="X441">
        <v>-2464.94</v>
      </c>
      <c r="Y441">
        <v>0</v>
      </c>
      <c r="Z441">
        <v>49.058999999999997</v>
      </c>
      <c r="AA441">
        <v>147.11199999999999</v>
      </c>
      <c r="AB441">
        <v>603.78399999999999</v>
      </c>
      <c r="AC441">
        <v>16.563300000000002</v>
      </c>
      <c r="AD441">
        <v>-46572.4</v>
      </c>
      <c r="AE441">
        <v>-81.034199999999998</v>
      </c>
    </row>
    <row r="442" spans="1:31" x14ac:dyDescent="0.25">
      <c r="A442" s="1">
        <v>42541</v>
      </c>
      <c r="B442">
        <v>77.900000000000006</v>
      </c>
      <c r="C442">
        <v>78.790000000000006</v>
      </c>
      <c r="D442">
        <v>77.84</v>
      </c>
      <c r="E442">
        <v>78.150000000000006</v>
      </c>
      <c r="F442">
        <v>78.150000000000006</v>
      </c>
      <c r="G442" s="2">
        <v>9625600</v>
      </c>
      <c r="H442">
        <v>1.49351E-2</v>
      </c>
      <c r="I442">
        <v>1.49351E-2</v>
      </c>
      <c r="J442">
        <v>1.9943499999999999E-2</v>
      </c>
      <c r="K442">
        <v>-1.9943499999999999E-2</v>
      </c>
      <c r="L442">
        <v>1.9943499999999999E-2</v>
      </c>
      <c r="M442">
        <v>0</v>
      </c>
      <c r="N442">
        <v>1.49351E-2</v>
      </c>
      <c r="O442">
        <v>62.593299999999999</v>
      </c>
      <c r="P442">
        <v>140.83500000000001</v>
      </c>
      <c r="Q442">
        <v>0</v>
      </c>
      <c r="R442">
        <v>-13</v>
      </c>
      <c r="S442">
        <v>77.572900000000004</v>
      </c>
      <c r="T442">
        <v>626</v>
      </c>
      <c r="U442">
        <v>0</v>
      </c>
      <c r="V442">
        <v>-50640.3</v>
      </c>
      <c r="W442">
        <v>19.165400000000002</v>
      </c>
      <c r="X442">
        <v>-1718.43</v>
      </c>
      <c r="Y442">
        <v>0</v>
      </c>
      <c r="Z442">
        <v>49.058999999999997</v>
      </c>
      <c r="AA442">
        <v>147.11199999999999</v>
      </c>
      <c r="AB442">
        <v>588.95899999999995</v>
      </c>
      <c r="AC442">
        <v>15.427</v>
      </c>
      <c r="AD442">
        <v>-45406.9</v>
      </c>
      <c r="AE442">
        <v>620.18899999999996</v>
      </c>
    </row>
    <row r="443" spans="1:31" x14ac:dyDescent="0.25">
      <c r="A443" s="1">
        <v>42542</v>
      </c>
      <c r="B443">
        <v>78.75</v>
      </c>
      <c r="C443">
        <v>79.08</v>
      </c>
      <c r="D443">
        <v>78.400000000000006</v>
      </c>
      <c r="E443">
        <v>78.62</v>
      </c>
      <c r="F443">
        <v>78.62</v>
      </c>
      <c r="G443" s="2">
        <v>8881800</v>
      </c>
      <c r="H443">
        <v>6.0140899999999997E-3</v>
      </c>
      <c r="I443">
        <v>6.0140899999999997E-3</v>
      </c>
      <c r="J443">
        <v>2.0098399999999999E-2</v>
      </c>
      <c r="K443">
        <v>-2.0098399999999999E-2</v>
      </c>
      <c r="L443">
        <v>2.0098399999999999E-2</v>
      </c>
      <c r="M443">
        <v>0</v>
      </c>
      <c r="N443">
        <v>6.0140899999999997E-3</v>
      </c>
      <c r="O443">
        <v>62.593299999999999</v>
      </c>
      <c r="P443">
        <v>140.83500000000001</v>
      </c>
      <c r="Q443">
        <v>0</v>
      </c>
      <c r="R443">
        <v>0</v>
      </c>
      <c r="S443">
        <v>78.384699999999995</v>
      </c>
      <c r="T443">
        <v>626</v>
      </c>
      <c r="U443">
        <v>0</v>
      </c>
      <c r="V443">
        <v>-50620.7</v>
      </c>
      <c r="W443">
        <v>19.581299999999999</v>
      </c>
      <c r="X443">
        <v>-1404.62</v>
      </c>
      <c r="Y443">
        <v>0</v>
      </c>
      <c r="Z443">
        <v>49.058999999999997</v>
      </c>
      <c r="AA443">
        <v>147.11199999999999</v>
      </c>
      <c r="AB443">
        <v>582.96299999999997</v>
      </c>
      <c r="AC443">
        <v>15.8315</v>
      </c>
      <c r="AD443">
        <v>-44921.1</v>
      </c>
      <c r="AE443">
        <v>911.42100000000005</v>
      </c>
    </row>
    <row r="444" spans="1:31" x14ac:dyDescent="0.25">
      <c r="A444" s="1">
        <v>42543</v>
      </c>
      <c r="B444">
        <v>79.040000000000006</v>
      </c>
      <c r="C444">
        <v>79.12</v>
      </c>
      <c r="D444">
        <v>78.209999999999994</v>
      </c>
      <c r="E444">
        <v>78.73</v>
      </c>
      <c r="F444">
        <v>78.73</v>
      </c>
      <c r="G444" s="2">
        <v>8170900</v>
      </c>
      <c r="H444">
        <v>1.3991400000000001E-3</v>
      </c>
      <c r="I444">
        <v>1.3991400000000001E-3</v>
      </c>
      <c r="J444">
        <v>2.0116100000000001E-2</v>
      </c>
      <c r="K444">
        <v>-2.0116100000000001E-2</v>
      </c>
      <c r="L444">
        <v>2.0116100000000001E-2</v>
      </c>
      <c r="M444">
        <v>0</v>
      </c>
      <c r="N444">
        <v>1.3991400000000001E-3</v>
      </c>
      <c r="O444">
        <v>62.593299999999999</v>
      </c>
      <c r="P444">
        <v>140.83500000000001</v>
      </c>
      <c r="Q444">
        <v>0</v>
      </c>
      <c r="R444">
        <v>0</v>
      </c>
      <c r="S444">
        <v>78.674999999999997</v>
      </c>
      <c r="T444">
        <v>626</v>
      </c>
      <c r="U444">
        <v>0</v>
      </c>
      <c r="V444">
        <v>-50601.1</v>
      </c>
      <c r="W444">
        <v>19.6433</v>
      </c>
      <c r="X444">
        <v>-1316.12</v>
      </c>
      <c r="Y444">
        <v>0</v>
      </c>
      <c r="Z444">
        <v>49.058999999999997</v>
      </c>
      <c r="AA444">
        <v>147.11199999999999</v>
      </c>
      <c r="AB444">
        <v>581.56500000000005</v>
      </c>
      <c r="AC444">
        <v>15.918200000000001</v>
      </c>
      <c r="AD444">
        <v>-44795.199999999997</v>
      </c>
      <c r="AE444">
        <v>991.38800000000003</v>
      </c>
    </row>
    <row r="445" spans="1:31" x14ac:dyDescent="0.25">
      <c r="A445" s="1">
        <v>42544</v>
      </c>
      <c r="B445">
        <v>79.16</v>
      </c>
      <c r="C445">
        <v>79.459999999999994</v>
      </c>
      <c r="D445">
        <v>78.55</v>
      </c>
      <c r="E445">
        <v>79.14</v>
      </c>
      <c r="F445">
        <v>79.14</v>
      </c>
      <c r="G445" s="2">
        <v>8279500</v>
      </c>
      <c r="H445">
        <v>5.2076199999999996E-3</v>
      </c>
      <c r="I445">
        <v>5.2076199999999996E-3</v>
      </c>
      <c r="J445">
        <v>2.0110200000000002E-2</v>
      </c>
      <c r="K445">
        <v>-2.0110200000000002E-2</v>
      </c>
      <c r="L445">
        <v>2.0110200000000002E-2</v>
      </c>
      <c r="M445">
        <v>0</v>
      </c>
      <c r="N445">
        <v>5.2076199999999996E-3</v>
      </c>
      <c r="O445">
        <v>62.593299999999999</v>
      </c>
      <c r="P445">
        <v>140.83500000000001</v>
      </c>
      <c r="Q445">
        <v>0</v>
      </c>
      <c r="R445">
        <v>-5</v>
      </c>
      <c r="S445">
        <v>78.934700000000007</v>
      </c>
      <c r="T445">
        <v>621</v>
      </c>
      <c r="U445">
        <v>0</v>
      </c>
      <c r="V445">
        <v>-50186.7</v>
      </c>
      <c r="W445">
        <v>19.734000000000002</v>
      </c>
      <c r="X445">
        <v>-1040.76</v>
      </c>
      <c r="Y445">
        <v>0</v>
      </c>
      <c r="Z445">
        <v>49.058999999999997</v>
      </c>
      <c r="AA445">
        <v>147.11199999999999</v>
      </c>
      <c r="AB445">
        <v>576.37099999999998</v>
      </c>
      <c r="AC445">
        <v>15.961399999999999</v>
      </c>
      <c r="AD445">
        <v>-44369.2</v>
      </c>
      <c r="AE445">
        <v>1244.72</v>
      </c>
    </row>
    <row r="446" spans="1:31" x14ac:dyDescent="0.25">
      <c r="A446" s="1">
        <v>42545</v>
      </c>
      <c r="B446">
        <v>76.83</v>
      </c>
      <c r="C446">
        <v>77.5</v>
      </c>
      <c r="D446">
        <v>75.430000000000007</v>
      </c>
      <c r="E446">
        <v>76.290000000000006</v>
      </c>
      <c r="F446">
        <v>76.290000000000006</v>
      </c>
      <c r="G446" s="2">
        <v>18224800</v>
      </c>
      <c r="H446">
        <v>-3.6012099999999998E-2</v>
      </c>
      <c r="I446">
        <v>-3.6012099999999998E-2</v>
      </c>
      <c r="J446">
        <v>2.0123200000000001E-2</v>
      </c>
      <c r="K446">
        <v>-2.0123200000000001E-2</v>
      </c>
      <c r="L446">
        <v>2.0123200000000001E-2</v>
      </c>
      <c r="M446">
        <v>-1.6215199999999999E-2</v>
      </c>
      <c r="N446">
        <v>-2.0123200000000001E-2</v>
      </c>
      <c r="O446">
        <v>62.593299999999999</v>
      </c>
      <c r="P446">
        <v>140.83500000000001</v>
      </c>
      <c r="Q446">
        <v>0</v>
      </c>
      <c r="R446">
        <v>29</v>
      </c>
      <c r="S446">
        <v>78.339699999999993</v>
      </c>
      <c r="T446">
        <v>650</v>
      </c>
      <c r="U446">
        <v>0</v>
      </c>
      <c r="V446">
        <v>-52439.5</v>
      </c>
      <c r="W446">
        <v>19.047899999999998</v>
      </c>
      <c r="X446">
        <v>-2851</v>
      </c>
      <c r="Y446">
        <v>0</v>
      </c>
      <c r="Z446">
        <v>49.058999999999997</v>
      </c>
      <c r="AA446">
        <v>147.11199999999999</v>
      </c>
      <c r="AB446">
        <v>613.04700000000003</v>
      </c>
      <c r="AC446">
        <v>15.7324</v>
      </c>
      <c r="AD446">
        <v>-47203.3</v>
      </c>
      <c r="AE446">
        <v>-433.98500000000001</v>
      </c>
    </row>
    <row r="447" spans="1:31" x14ac:dyDescent="0.25">
      <c r="A447" s="1">
        <v>42548</v>
      </c>
      <c r="B447">
        <v>75.8</v>
      </c>
      <c r="C447">
        <v>75.97</v>
      </c>
      <c r="D447">
        <v>73.3</v>
      </c>
      <c r="E447">
        <v>74.23</v>
      </c>
      <c r="F447">
        <v>74.23</v>
      </c>
      <c r="G447" s="2">
        <v>15131300</v>
      </c>
      <c r="H447">
        <v>-2.7002200000000001E-2</v>
      </c>
      <c r="I447">
        <v>-2.7002200000000001E-2</v>
      </c>
      <c r="J447">
        <v>2.11942E-2</v>
      </c>
      <c r="K447">
        <v>-2.11942E-2</v>
      </c>
      <c r="L447">
        <v>2.11942E-2</v>
      </c>
      <c r="M447">
        <v>-5.9337900000000004E-3</v>
      </c>
      <c r="N447">
        <v>-2.11942E-2</v>
      </c>
      <c r="O447">
        <v>62.593299999999999</v>
      </c>
      <c r="P447">
        <v>140.83500000000001</v>
      </c>
      <c r="Q447">
        <v>0</v>
      </c>
      <c r="R447">
        <v>27</v>
      </c>
      <c r="S447">
        <v>75.477199999999996</v>
      </c>
      <c r="T447">
        <v>677</v>
      </c>
      <c r="U447">
        <v>0</v>
      </c>
      <c r="V447">
        <v>-54456.800000000003</v>
      </c>
      <c r="W447">
        <v>20.558900000000001</v>
      </c>
      <c r="X447">
        <v>-4203.1099999999997</v>
      </c>
      <c r="Y447">
        <v>0</v>
      </c>
      <c r="Z447">
        <v>49.058999999999997</v>
      </c>
      <c r="AA447">
        <v>147.11199999999999</v>
      </c>
      <c r="AB447">
        <v>640.42100000000005</v>
      </c>
      <c r="AC447">
        <v>16.901499999999999</v>
      </c>
      <c r="AD447">
        <v>-49246.400000000001</v>
      </c>
      <c r="AE447">
        <v>-1707.96</v>
      </c>
    </row>
    <row r="448" spans="1:31" x14ac:dyDescent="0.25">
      <c r="A448" s="1">
        <v>42549</v>
      </c>
      <c r="B448">
        <v>75.5</v>
      </c>
      <c r="C448">
        <v>76.599999999999994</v>
      </c>
      <c r="D448">
        <v>75.5</v>
      </c>
      <c r="E448">
        <v>76.28</v>
      </c>
      <c r="F448">
        <v>76.28</v>
      </c>
      <c r="G448" s="2">
        <v>11266200</v>
      </c>
      <c r="H448">
        <v>2.76168E-2</v>
      </c>
      <c r="I448">
        <v>2.76168E-2</v>
      </c>
      <c r="J448">
        <v>2.1269099999999999E-2</v>
      </c>
      <c r="K448">
        <v>-2.1269099999999999E-2</v>
      </c>
      <c r="L448">
        <v>2.1269099999999999E-2</v>
      </c>
      <c r="M448">
        <v>6.2155600000000002E-3</v>
      </c>
      <c r="N448">
        <v>2.1269099999999999E-2</v>
      </c>
      <c r="O448">
        <v>62.593299999999999</v>
      </c>
      <c r="P448">
        <v>140.83500000000001</v>
      </c>
      <c r="Q448">
        <v>0</v>
      </c>
      <c r="R448">
        <v>-27</v>
      </c>
      <c r="S448">
        <v>75.015299999999996</v>
      </c>
      <c r="T448">
        <v>650</v>
      </c>
      <c r="U448">
        <v>0</v>
      </c>
      <c r="V448">
        <v>-52410.1</v>
      </c>
      <c r="W448">
        <v>21.276199999999999</v>
      </c>
      <c r="X448">
        <v>-2828.14</v>
      </c>
      <c r="Y448">
        <v>0</v>
      </c>
      <c r="Z448">
        <v>49.058999999999997</v>
      </c>
      <c r="AA448">
        <v>147.11199999999999</v>
      </c>
      <c r="AB448">
        <v>613.178</v>
      </c>
      <c r="AC448">
        <v>17.020099999999999</v>
      </c>
      <c r="AD448">
        <v>-47179.4</v>
      </c>
      <c r="AE448">
        <v>-406.19499999999999</v>
      </c>
    </row>
    <row r="449" spans="1:31" x14ac:dyDescent="0.25">
      <c r="A449" s="1">
        <v>42550</v>
      </c>
      <c r="B449">
        <v>76.98</v>
      </c>
      <c r="C449">
        <v>78.48</v>
      </c>
      <c r="D449">
        <v>76.900000000000006</v>
      </c>
      <c r="E449">
        <v>78.040000000000006</v>
      </c>
      <c r="F449">
        <v>78.040000000000006</v>
      </c>
      <c r="G449" s="2">
        <v>11460000</v>
      </c>
      <c r="H449">
        <v>2.30729E-2</v>
      </c>
      <c r="I449">
        <v>2.30729E-2</v>
      </c>
      <c r="J449">
        <v>2.12696E-2</v>
      </c>
      <c r="K449">
        <v>-2.12696E-2</v>
      </c>
      <c r="L449">
        <v>2.12696E-2</v>
      </c>
      <c r="M449">
        <v>1.76578E-3</v>
      </c>
      <c r="N449">
        <v>2.12696E-2</v>
      </c>
      <c r="O449">
        <v>62.593299999999999</v>
      </c>
      <c r="P449">
        <v>140.83500000000001</v>
      </c>
      <c r="Q449">
        <v>0</v>
      </c>
      <c r="R449">
        <v>-24</v>
      </c>
      <c r="S449">
        <v>77.087000000000003</v>
      </c>
      <c r="T449">
        <v>626</v>
      </c>
      <c r="U449">
        <v>0</v>
      </c>
      <c r="V449">
        <v>-50538.3</v>
      </c>
      <c r="W449">
        <v>21.7682</v>
      </c>
      <c r="X449">
        <v>-1685.24</v>
      </c>
      <c r="Y449">
        <v>0</v>
      </c>
      <c r="Z449">
        <v>49.058999999999997</v>
      </c>
      <c r="AA449">
        <v>147.11199999999999</v>
      </c>
      <c r="AB449">
        <v>590.36699999999996</v>
      </c>
      <c r="AC449">
        <v>17.452300000000001</v>
      </c>
      <c r="AD449">
        <v>-45402</v>
      </c>
      <c r="AE449">
        <v>670.26400000000001</v>
      </c>
    </row>
    <row r="450" spans="1:31" x14ac:dyDescent="0.25">
      <c r="A450" s="1">
        <v>42551</v>
      </c>
      <c r="B450">
        <v>78.31</v>
      </c>
      <c r="C450">
        <v>79.760000000000005</v>
      </c>
      <c r="D450">
        <v>78.28</v>
      </c>
      <c r="E450">
        <v>79.53</v>
      </c>
      <c r="F450">
        <v>79.53</v>
      </c>
      <c r="G450" s="2">
        <v>12485300</v>
      </c>
      <c r="H450">
        <v>1.9092700000000001E-2</v>
      </c>
      <c r="I450">
        <v>1.9092700000000001E-2</v>
      </c>
      <c r="J450">
        <v>2.1669600000000001E-2</v>
      </c>
      <c r="K450">
        <v>-2.1669600000000001E-2</v>
      </c>
      <c r="L450">
        <v>2.1669600000000001E-2</v>
      </c>
      <c r="M450">
        <v>0</v>
      </c>
      <c r="N450">
        <v>1.9092700000000001E-2</v>
      </c>
      <c r="O450">
        <v>62.593299999999999</v>
      </c>
      <c r="P450">
        <v>140.83500000000001</v>
      </c>
      <c r="Q450">
        <v>0</v>
      </c>
      <c r="R450">
        <v>-10</v>
      </c>
      <c r="S450">
        <v>78.781499999999994</v>
      </c>
      <c r="T450">
        <v>616</v>
      </c>
      <c r="U450">
        <v>0</v>
      </c>
      <c r="V450">
        <v>-49727.4</v>
      </c>
      <c r="W450">
        <v>23.0261</v>
      </c>
      <c r="X450">
        <v>-736.96</v>
      </c>
      <c r="Y450">
        <v>0</v>
      </c>
      <c r="Z450">
        <v>49.058999999999997</v>
      </c>
      <c r="AA450">
        <v>147.11199999999999</v>
      </c>
      <c r="AB450">
        <v>571.45500000000004</v>
      </c>
      <c r="AC450">
        <v>18.4968</v>
      </c>
      <c r="AD450">
        <v>-43893.5</v>
      </c>
      <c r="AE450">
        <v>1554.25</v>
      </c>
    </row>
    <row r="451" spans="1:31" x14ac:dyDescent="0.25">
      <c r="A451" s="1">
        <v>42552</v>
      </c>
      <c r="B451">
        <v>79.12</v>
      </c>
      <c r="C451">
        <v>80.05</v>
      </c>
      <c r="D451">
        <v>79.12</v>
      </c>
      <c r="E451">
        <v>79.650000000000006</v>
      </c>
      <c r="F451">
        <v>79.650000000000006</v>
      </c>
      <c r="G451" s="2">
        <v>7271300</v>
      </c>
      <c r="H451">
        <v>1.5089000000000001E-3</v>
      </c>
      <c r="I451">
        <v>1.5089000000000001E-3</v>
      </c>
      <c r="J451">
        <v>2.189E-2</v>
      </c>
      <c r="K451">
        <v>-2.189E-2</v>
      </c>
      <c r="L451">
        <v>2.189E-2</v>
      </c>
      <c r="M451">
        <v>0</v>
      </c>
      <c r="N451">
        <v>1.5089000000000001E-3</v>
      </c>
      <c r="O451">
        <v>62.593299999999999</v>
      </c>
      <c r="P451">
        <v>140.83500000000001</v>
      </c>
      <c r="Q451">
        <v>0</v>
      </c>
      <c r="R451">
        <v>-2</v>
      </c>
      <c r="S451">
        <v>79.59</v>
      </c>
      <c r="T451">
        <v>614</v>
      </c>
      <c r="U451">
        <v>0</v>
      </c>
      <c r="V451">
        <v>-49544.7</v>
      </c>
      <c r="W451">
        <v>23.5322</v>
      </c>
      <c r="X451">
        <v>-639.62599999999998</v>
      </c>
      <c r="Y451">
        <v>0</v>
      </c>
      <c r="Z451">
        <v>49.058999999999997</v>
      </c>
      <c r="AA451">
        <v>147.11199999999999</v>
      </c>
      <c r="AB451">
        <v>569.947</v>
      </c>
      <c r="AC451">
        <v>19.0686</v>
      </c>
      <c r="AD451">
        <v>-43754.5</v>
      </c>
      <c r="AE451">
        <v>1641.81</v>
      </c>
    </row>
    <row r="452" spans="1:31" x14ac:dyDescent="0.25">
      <c r="A452" s="1">
        <v>42556</v>
      </c>
      <c r="B452">
        <v>79.040000000000006</v>
      </c>
      <c r="C452">
        <v>79.55</v>
      </c>
      <c r="D452">
        <v>78.37</v>
      </c>
      <c r="E452">
        <v>78.97</v>
      </c>
      <c r="F452">
        <v>78.97</v>
      </c>
      <c r="G452" s="2">
        <v>6845200</v>
      </c>
      <c r="H452">
        <v>-8.5373600000000008E-3</v>
      </c>
      <c r="I452">
        <v>-8.5373600000000008E-3</v>
      </c>
      <c r="J452">
        <v>2.1793699999999999E-2</v>
      </c>
      <c r="K452">
        <v>-2.1793699999999999E-2</v>
      </c>
      <c r="L452">
        <v>2.1793699999999999E-2</v>
      </c>
      <c r="M452">
        <v>0</v>
      </c>
      <c r="N452">
        <v>-8.5373600000000008E-3</v>
      </c>
      <c r="O452">
        <v>62.593299999999999</v>
      </c>
      <c r="P452">
        <v>140.83500000000001</v>
      </c>
      <c r="Q452">
        <v>0</v>
      </c>
      <c r="R452">
        <v>10</v>
      </c>
      <c r="S452">
        <v>79.309299999999993</v>
      </c>
      <c r="T452">
        <v>624</v>
      </c>
      <c r="U452">
        <v>0</v>
      </c>
      <c r="V452">
        <v>-50314.7</v>
      </c>
      <c r="W452">
        <v>23.1266</v>
      </c>
      <c r="X452">
        <v>-1037.4100000000001</v>
      </c>
      <c r="Y452">
        <v>0</v>
      </c>
      <c r="Z452">
        <v>49.058999999999997</v>
      </c>
      <c r="AA452">
        <v>147.11199999999999</v>
      </c>
      <c r="AB452">
        <v>578.52099999999996</v>
      </c>
      <c r="AC452">
        <v>18.834700000000002</v>
      </c>
      <c r="AD452">
        <v>-44415.6</v>
      </c>
      <c r="AE452">
        <v>1270.17</v>
      </c>
    </row>
    <row r="453" spans="1:31" x14ac:dyDescent="0.25">
      <c r="A453" s="1">
        <v>42557</v>
      </c>
      <c r="B453">
        <v>78.47</v>
      </c>
      <c r="C453">
        <v>78.819999999999993</v>
      </c>
      <c r="D453">
        <v>77.680000000000007</v>
      </c>
      <c r="E453">
        <v>78.64</v>
      </c>
      <c r="F453">
        <v>78.64</v>
      </c>
      <c r="G453" s="2">
        <v>7737600</v>
      </c>
      <c r="H453">
        <v>-4.1788299999999997E-3</v>
      </c>
      <c r="I453">
        <v>-4.1788299999999997E-3</v>
      </c>
      <c r="J453">
        <v>2.18689E-2</v>
      </c>
      <c r="K453">
        <v>-2.18689E-2</v>
      </c>
      <c r="L453">
        <v>2.18689E-2</v>
      </c>
      <c r="M453">
        <v>0</v>
      </c>
      <c r="N453">
        <v>-4.1788299999999997E-3</v>
      </c>
      <c r="O453">
        <v>62.593299999999999</v>
      </c>
      <c r="P453">
        <v>140.83500000000001</v>
      </c>
      <c r="Q453">
        <v>0</v>
      </c>
      <c r="R453">
        <v>2</v>
      </c>
      <c r="S453">
        <v>78.8048</v>
      </c>
      <c r="T453">
        <v>626</v>
      </c>
      <c r="U453">
        <v>0</v>
      </c>
      <c r="V453">
        <v>-50449.1</v>
      </c>
      <c r="W453">
        <v>23.1891</v>
      </c>
      <c r="X453">
        <v>-1220.47</v>
      </c>
      <c r="Y453">
        <v>0</v>
      </c>
      <c r="Z453">
        <v>49.058999999999997</v>
      </c>
      <c r="AA453">
        <v>147.11199999999999</v>
      </c>
      <c r="AB453">
        <v>582.70899999999995</v>
      </c>
      <c r="AC453">
        <v>18.844100000000001</v>
      </c>
      <c r="AD453">
        <v>-44726.8</v>
      </c>
      <c r="AE453">
        <v>1097.4100000000001</v>
      </c>
    </row>
    <row r="454" spans="1:31" x14ac:dyDescent="0.25">
      <c r="A454" s="1">
        <v>42558</v>
      </c>
      <c r="B454">
        <v>79</v>
      </c>
      <c r="C454">
        <v>79.489999999999995</v>
      </c>
      <c r="D454">
        <v>78.709999999999994</v>
      </c>
      <c r="E454">
        <v>79.349999999999994</v>
      </c>
      <c r="F454">
        <v>79.349999999999994</v>
      </c>
      <c r="G454" s="2">
        <v>6819200</v>
      </c>
      <c r="H454">
        <v>9.0284700000000002E-3</v>
      </c>
      <c r="I454">
        <v>9.0284700000000002E-3</v>
      </c>
      <c r="J454">
        <v>2.1894799999999999E-2</v>
      </c>
      <c r="K454">
        <v>-2.1894799999999999E-2</v>
      </c>
      <c r="L454">
        <v>2.1894799999999999E-2</v>
      </c>
      <c r="M454">
        <v>0</v>
      </c>
      <c r="N454">
        <v>9.0284700000000002E-3</v>
      </c>
      <c r="O454">
        <v>62.593299999999999</v>
      </c>
      <c r="P454">
        <v>140.83500000000001</v>
      </c>
      <c r="Q454">
        <v>0</v>
      </c>
      <c r="R454">
        <v>-8</v>
      </c>
      <c r="S454">
        <v>78.994200000000006</v>
      </c>
      <c r="T454">
        <v>618</v>
      </c>
      <c r="U454">
        <v>0</v>
      </c>
      <c r="V454">
        <v>-49793.7</v>
      </c>
      <c r="W454">
        <v>23.454000000000001</v>
      </c>
      <c r="X454">
        <v>-755.40800000000002</v>
      </c>
      <c r="Y454">
        <v>0</v>
      </c>
      <c r="Z454">
        <v>49.058999999999997</v>
      </c>
      <c r="AA454">
        <v>147.11199999999999</v>
      </c>
      <c r="AB454">
        <v>573.721</v>
      </c>
      <c r="AC454">
        <v>18.934200000000001</v>
      </c>
      <c r="AD454">
        <v>-43997.9</v>
      </c>
      <c r="AE454">
        <v>1526.87</v>
      </c>
    </row>
    <row r="455" spans="1:31" x14ac:dyDescent="0.25">
      <c r="A455" s="1">
        <v>42559</v>
      </c>
      <c r="B455">
        <v>78.44</v>
      </c>
      <c r="C455">
        <v>79.349999999999994</v>
      </c>
      <c r="D455">
        <v>77.8</v>
      </c>
      <c r="E455">
        <v>78.989999999999995</v>
      </c>
      <c r="F455">
        <v>78.989999999999995</v>
      </c>
      <c r="G455" s="2">
        <v>14029100</v>
      </c>
      <c r="H455">
        <v>-4.5368600000000002E-3</v>
      </c>
      <c r="I455">
        <v>-4.5368600000000002E-3</v>
      </c>
      <c r="J455">
        <v>2.14215E-2</v>
      </c>
      <c r="K455">
        <v>-2.14215E-2</v>
      </c>
      <c r="L455">
        <v>2.14215E-2</v>
      </c>
      <c r="M455">
        <v>0</v>
      </c>
      <c r="N455">
        <v>-4.5368600000000002E-3</v>
      </c>
      <c r="O455">
        <v>62.593299999999999</v>
      </c>
      <c r="P455">
        <v>140.83500000000001</v>
      </c>
      <c r="Q455">
        <v>0</v>
      </c>
      <c r="R455">
        <v>6</v>
      </c>
      <c r="S455">
        <v>79.169799999999995</v>
      </c>
      <c r="T455">
        <v>624</v>
      </c>
      <c r="U455">
        <v>0</v>
      </c>
      <c r="V455">
        <v>-50246.400000000001</v>
      </c>
      <c r="W455">
        <v>22.349</v>
      </c>
      <c r="X455">
        <v>-956.61699999999996</v>
      </c>
      <c r="Y455">
        <v>0</v>
      </c>
      <c r="Z455">
        <v>49.058999999999997</v>
      </c>
      <c r="AA455">
        <v>147.11199999999999</v>
      </c>
      <c r="AB455">
        <v>578.26800000000003</v>
      </c>
      <c r="AC455">
        <v>18.1647</v>
      </c>
      <c r="AD455">
        <v>-44339.7</v>
      </c>
      <c r="AE455">
        <v>1337.67</v>
      </c>
    </row>
    <row r="456" spans="1:31" x14ac:dyDescent="0.25">
      <c r="A456" s="1">
        <v>42562</v>
      </c>
      <c r="B456">
        <v>79.33</v>
      </c>
      <c r="C456">
        <v>81.900000000000006</v>
      </c>
      <c r="D456">
        <v>79.239999999999995</v>
      </c>
      <c r="E456">
        <v>81.459999999999994</v>
      </c>
      <c r="F456">
        <v>81.459999999999994</v>
      </c>
      <c r="G456" s="2">
        <v>17417500</v>
      </c>
      <c r="H456">
        <v>3.12698E-2</v>
      </c>
      <c r="I456">
        <v>3.12698E-2</v>
      </c>
      <c r="J456">
        <v>2.0080899999999999E-2</v>
      </c>
      <c r="K456">
        <v>-2.0080899999999999E-2</v>
      </c>
      <c r="L456">
        <v>2.0080899999999999E-2</v>
      </c>
      <c r="M456">
        <v>1.09686E-2</v>
      </c>
      <c r="N456">
        <v>2.0080899999999999E-2</v>
      </c>
      <c r="O456">
        <v>62.593299999999999</v>
      </c>
      <c r="P456">
        <v>140.83500000000001</v>
      </c>
      <c r="Q456">
        <v>0</v>
      </c>
      <c r="R456">
        <v>-36</v>
      </c>
      <c r="S456">
        <v>79.779200000000003</v>
      </c>
      <c r="T456">
        <v>588</v>
      </c>
      <c r="U456">
        <v>0</v>
      </c>
      <c r="V456">
        <v>-47354.1</v>
      </c>
      <c r="W456">
        <v>20.253399999999999</v>
      </c>
      <c r="X456">
        <v>544.40599999999995</v>
      </c>
      <c r="Y456">
        <v>0</v>
      </c>
      <c r="Z456">
        <v>49.058999999999997</v>
      </c>
      <c r="AA456">
        <v>147.11199999999999</v>
      </c>
      <c r="AB456">
        <v>547.47699999999998</v>
      </c>
      <c r="AC456">
        <v>16.173200000000001</v>
      </c>
      <c r="AD456">
        <v>-41853.599999999999</v>
      </c>
      <c r="AE456">
        <v>2743.85</v>
      </c>
    </row>
    <row r="457" spans="1:31" x14ac:dyDescent="0.25">
      <c r="A457" s="1">
        <v>42563</v>
      </c>
      <c r="B457">
        <v>81.790000000000006</v>
      </c>
      <c r="C457">
        <v>82.88</v>
      </c>
      <c r="D457">
        <v>81.510000000000005</v>
      </c>
      <c r="E457">
        <v>81.739999999999995</v>
      </c>
      <c r="F457">
        <v>81.739999999999995</v>
      </c>
      <c r="G457" s="2">
        <v>15294100</v>
      </c>
      <c r="H457">
        <v>3.4372600000000001E-3</v>
      </c>
      <c r="I457">
        <v>3.4372600000000001E-3</v>
      </c>
      <c r="J457">
        <v>1.9791799999999998E-2</v>
      </c>
      <c r="K457">
        <v>-1.9791799999999998E-2</v>
      </c>
      <c r="L457">
        <v>1.9791799999999998E-2</v>
      </c>
      <c r="M457">
        <v>0</v>
      </c>
      <c r="N457">
        <v>3.4372600000000001E-3</v>
      </c>
      <c r="O457">
        <v>62.593299999999999</v>
      </c>
      <c r="P457">
        <v>140.83500000000001</v>
      </c>
      <c r="Q457">
        <v>0</v>
      </c>
      <c r="R457">
        <v>-1</v>
      </c>
      <c r="S457">
        <v>81.599900000000005</v>
      </c>
      <c r="T457">
        <v>587</v>
      </c>
      <c r="U457">
        <v>0</v>
      </c>
      <c r="V457">
        <v>-47252.7</v>
      </c>
      <c r="W457">
        <v>19.741900000000001</v>
      </c>
      <c r="X457">
        <v>728.64700000000005</v>
      </c>
      <c r="Y457">
        <v>0</v>
      </c>
      <c r="Z457">
        <v>49.058999999999997</v>
      </c>
      <c r="AA457">
        <v>147.11199999999999</v>
      </c>
      <c r="AB457">
        <v>544.04600000000005</v>
      </c>
      <c r="AC457">
        <v>15.9819</v>
      </c>
      <c r="AD457">
        <v>-41557.599999999999</v>
      </c>
      <c r="AE457">
        <v>2912.64</v>
      </c>
    </row>
    <row r="458" spans="1:31" x14ac:dyDescent="0.25">
      <c r="A458" s="1">
        <v>42564</v>
      </c>
      <c r="B458">
        <v>81.83</v>
      </c>
      <c r="C458">
        <v>81.88</v>
      </c>
      <c r="D458">
        <v>80.37</v>
      </c>
      <c r="E458">
        <v>80.569999999999993</v>
      </c>
      <c r="F458">
        <v>80.569999999999993</v>
      </c>
      <c r="G458" s="2">
        <v>10739200</v>
      </c>
      <c r="H458">
        <v>-1.43137E-2</v>
      </c>
      <c r="I458">
        <v>-1.43137E-2</v>
      </c>
      <c r="J458">
        <v>1.8881100000000001E-2</v>
      </c>
      <c r="K458">
        <v>-1.8881100000000001E-2</v>
      </c>
      <c r="L458">
        <v>1.8881100000000001E-2</v>
      </c>
      <c r="M458">
        <v>0</v>
      </c>
      <c r="N458">
        <v>-1.43137E-2</v>
      </c>
      <c r="O458">
        <v>62.593299999999999</v>
      </c>
      <c r="P458">
        <v>140.83500000000001</v>
      </c>
      <c r="Q458">
        <v>0</v>
      </c>
      <c r="R458">
        <v>14</v>
      </c>
      <c r="S458">
        <v>81.152900000000002</v>
      </c>
      <c r="T458">
        <v>601</v>
      </c>
      <c r="U458">
        <v>0</v>
      </c>
      <c r="V458">
        <v>-48371.199999999997</v>
      </c>
      <c r="W458">
        <v>17.709800000000001</v>
      </c>
      <c r="X458">
        <v>51.407899999999998</v>
      </c>
      <c r="Y458">
        <v>0</v>
      </c>
      <c r="Z458">
        <v>49.058999999999997</v>
      </c>
      <c r="AA458">
        <v>147.11199999999999</v>
      </c>
      <c r="AB458">
        <v>558.46299999999997</v>
      </c>
      <c r="AC458">
        <v>14.465299999999999</v>
      </c>
      <c r="AD458">
        <v>-42713.2</v>
      </c>
      <c r="AE458">
        <v>2282.17</v>
      </c>
    </row>
    <row r="459" spans="1:31" x14ac:dyDescent="0.25">
      <c r="A459" s="1">
        <v>42565</v>
      </c>
      <c r="B459">
        <v>81.180000000000007</v>
      </c>
      <c r="C459">
        <v>82.24</v>
      </c>
      <c r="D459">
        <v>80.86</v>
      </c>
      <c r="E459">
        <v>81.739999999999995</v>
      </c>
      <c r="F459">
        <v>81.739999999999995</v>
      </c>
      <c r="G459" s="2">
        <v>9361500</v>
      </c>
      <c r="H459">
        <v>1.45215E-2</v>
      </c>
      <c r="I459">
        <v>1.45215E-2</v>
      </c>
      <c r="J459">
        <v>1.8943399999999999E-2</v>
      </c>
      <c r="K459">
        <v>-1.8943399999999999E-2</v>
      </c>
      <c r="L459">
        <v>1.8943399999999999E-2</v>
      </c>
      <c r="M459">
        <v>0</v>
      </c>
      <c r="N459">
        <v>1.45215E-2</v>
      </c>
      <c r="O459">
        <v>62.593299999999999</v>
      </c>
      <c r="P459">
        <v>140.83500000000001</v>
      </c>
      <c r="Q459">
        <v>0</v>
      </c>
      <c r="R459">
        <v>-14</v>
      </c>
      <c r="S459">
        <v>81.152900000000002</v>
      </c>
      <c r="T459">
        <v>587</v>
      </c>
      <c r="U459">
        <v>0</v>
      </c>
      <c r="V459">
        <v>-47216.9</v>
      </c>
      <c r="W459">
        <v>18.085699999999999</v>
      </c>
      <c r="X459">
        <v>764.44299999999998</v>
      </c>
      <c r="Y459">
        <v>0</v>
      </c>
      <c r="Z459">
        <v>49.058999999999997</v>
      </c>
      <c r="AA459">
        <v>147.11199999999999</v>
      </c>
      <c r="AB459">
        <v>544.04600000000005</v>
      </c>
      <c r="AC459">
        <v>14.5609</v>
      </c>
      <c r="AD459">
        <v>-41528.6</v>
      </c>
      <c r="AE459">
        <v>2941.67</v>
      </c>
    </row>
    <row r="460" spans="1:31" x14ac:dyDescent="0.25">
      <c r="A460" s="1">
        <v>42566</v>
      </c>
      <c r="B460">
        <v>81.78</v>
      </c>
      <c r="C460">
        <v>82.49</v>
      </c>
      <c r="D460">
        <v>80.965000000000003</v>
      </c>
      <c r="E460">
        <v>81.25</v>
      </c>
      <c r="F460">
        <v>81.25</v>
      </c>
      <c r="G460" s="2">
        <v>8919900</v>
      </c>
      <c r="H460">
        <v>-5.9945900000000002E-3</v>
      </c>
      <c r="I460">
        <v>-5.9945900000000002E-3</v>
      </c>
      <c r="J460">
        <v>1.6285000000000001E-2</v>
      </c>
      <c r="K460">
        <v>-1.6285000000000001E-2</v>
      </c>
      <c r="L460">
        <v>1.6285000000000001E-2</v>
      </c>
      <c r="M460">
        <v>0</v>
      </c>
      <c r="N460">
        <v>-5.9945900000000002E-3</v>
      </c>
      <c r="O460">
        <v>62.593299999999999</v>
      </c>
      <c r="P460">
        <v>140.83500000000001</v>
      </c>
      <c r="Q460">
        <v>0</v>
      </c>
      <c r="R460">
        <v>4</v>
      </c>
      <c r="S460">
        <v>81.494600000000005</v>
      </c>
      <c r="T460">
        <v>591</v>
      </c>
      <c r="U460">
        <v>0</v>
      </c>
      <c r="V460">
        <v>-47529.599999999999</v>
      </c>
      <c r="W460">
        <v>13.2857</v>
      </c>
      <c r="X460">
        <v>489.12099999999998</v>
      </c>
      <c r="Y460">
        <v>0</v>
      </c>
      <c r="Z460">
        <v>49.058999999999997</v>
      </c>
      <c r="AA460">
        <v>147.11199999999999</v>
      </c>
      <c r="AB460">
        <v>550.05799999999999</v>
      </c>
      <c r="AC460">
        <v>10.8062</v>
      </c>
      <c r="AD460">
        <v>-42007.8</v>
      </c>
      <c r="AE460">
        <v>2684.42</v>
      </c>
    </row>
    <row r="461" spans="1:31" x14ac:dyDescent="0.25">
      <c r="A461" s="1">
        <v>42569</v>
      </c>
      <c r="B461">
        <v>80.599999999999994</v>
      </c>
      <c r="C461">
        <v>82.79</v>
      </c>
      <c r="D461">
        <v>80.599999999999994</v>
      </c>
      <c r="E461">
        <v>82.65</v>
      </c>
      <c r="F461">
        <v>82.65</v>
      </c>
      <c r="G461" s="2">
        <v>12113600</v>
      </c>
      <c r="H461">
        <v>1.7230800000000001E-2</v>
      </c>
      <c r="I461">
        <v>1.7230800000000001E-2</v>
      </c>
      <c r="J461">
        <v>1.6315799999999998E-2</v>
      </c>
      <c r="K461">
        <v>-1.6315799999999998E-2</v>
      </c>
      <c r="L461">
        <v>1.6315799999999998E-2</v>
      </c>
      <c r="M461">
        <v>9.0030299999999998E-4</v>
      </c>
      <c r="N461">
        <v>1.6315799999999998E-2</v>
      </c>
      <c r="O461">
        <v>62.593299999999999</v>
      </c>
      <c r="P461">
        <v>140.83500000000001</v>
      </c>
      <c r="Q461">
        <v>0</v>
      </c>
      <c r="R461">
        <v>-4</v>
      </c>
      <c r="S461">
        <v>81.9101</v>
      </c>
      <c r="T461">
        <v>587</v>
      </c>
      <c r="U461">
        <v>0</v>
      </c>
      <c r="V461">
        <v>-47188.4</v>
      </c>
      <c r="W461">
        <v>13.565799999999999</v>
      </c>
      <c r="X461">
        <v>1327.13</v>
      </c>
      <c r="Y461">
        <v>0</v>
      </c>
      <c r="Z461">
        <v>49.058999999999997</v>
      </c>
      <c r="AA461">
        <v>147.11199999999999</v>
      </c>
      <c r="AB461">
        <v>532.97400000000005</v>
      </c>
      <c r="AC461">
        <v>10.907400000000001</v>
      </c>
      <c r="AD461">
        <v>-40596.9</v>
      </c>
      <c r="AE461">
        <v>3453.4</v>
      </c>
    </row>
    <row r="462" spans="1:31" x14ac:dyDescent="0.25">
      <c r="A462" s="1">
        <v>42570</v>
      </c>
      <c r="B462">
        <v>82.48</v>
      </c>
      <c r="C462">
        <v>83.69</v>
      </c>
      <c r="D462">
        <v>82.05</v>
      </c>
      <c r="E462">
        <v>82.77</v>
      </c>
      <c r="F462">
        <v>82.77</v>
      </c>
      <c r="G462" s="2">
        <v>9799400</v>
      </c>
      <c r="H462">
        <v>1.45185E-3</v>
      </c>
      <c r="I462">
        <v>1.45185E-3</v>
      </c>
      <c r="J462">
        <v>1.6424999999999999E-2</v>
      </c>
      <c r="K462">
        <v>-1.6424999999999999E-2</v>
      </c>
      <c r="L462">
        <v>1.6424999999999999E-2</v>
      </c>
      <c r="M462">
        <v>0</v>
      </c>
      <c r="N462">
        <v>1.45185E-3</v>
      </c>
      <c r="O462">
        <v>62.593299999999999</v>
      </c>
      <c r="P462">
        <v>140.83500000000001</v>
      </c>
      <c r="Q462">
        <v>0</v>
      </c>
      <c r="R462">
        <v>0</v>
      </c>
      <c r="S462">
        <v>82.71</v>
      </c>
      <c r="T462">
        <v>587</v>
      </c>
      <c r="U462">
        <v>0</v>
      </c>
      <c r="V462">
        <v>-47174.7</v>
      </c>
      <c r="W462">
        <v>13.768000000000001</v>
      </c>
      <c r="X462">
        <v>1411.33</v>
      </c>
      <c r="Y462">
        <v>0</v>
      </c>
      <c r="Z462">
        <v>49.058999999999997</v>
      </c>
      <c r="AA462">
        <v>147.11199999999999</v>
      </c>
      <c r="AB462">
        <v>531.52300000000002</v>
      </c>
      <c r="AC462">
        <v>11.1568</v>
      </c>
      <c r="AD462">
        <v>-40465.800000000003</v>
      </c>
      <c r="AE462">
        <v>3528.43</v>
      </c>
    </row>
    <row r="463" spans="1:31" x14ac:dyDescent="0.25">
      <c r="A463" s="1">
        <v>42571</v>
      </c>
      <c r="B463">
        <v>83.27</v>
      </c>
      <c r="C463">
        <v>84.7</v>
      </c>
      <c r="D463">
        <v>83.23</v>
      </c>
      <c r="E463">
        <v>84.42</v>
      </c>
      <c r="F463">
        <v>84.42</v>
      </c>
      <c r="G463" s="2">
        <v>13991000</v>
      </c>
      <c r="H463">
        <v>1.9934799999999999E-2</v>
      </c>
      <c r="I463">
        <v>1.9934799999999999E-2</v>
      </c>
      <c r="J463">
        <v>1.61403E-2</v>
      </c>
      <c r="K463">
        <v>-1.61403E-2</v>
      </c>
      <c r="L463">
        <v>1.61403E-2</v>
      </c>
      <c r="M463">
        <v>3.7342400000000002E-3</v>
      </c>
      <c r="N463">
        <v>1.61403E-2</v>
      </c>
      <c r="O463">
        <v>62.593299999999999</v>
      </c>
      <c r="P463">
        <v>140.83500000000001</v>
      </c>
      <c r="Q463">
        <v>0</v>
      </c>
      <c r="R463">
        <v>-17</v>
      </c>
      <c r="S463">
        <v>83.435299999999998</v>
      </c>
      <c r="T463">
        <v>570</v>
      </c>
      <c r="U463">
        <v>0</v>
      </c>
      <c r="V463">
        <v>-45742.7</v>
      </c>
      <c r="W463">
        <v>13.559799999999999</v>
      </c>
      <c r="X463">
        <v>2376.6999999999998</v>
      </c>
      <c r="Y463">
        <v>0</v>
      </c>
      <c r="Z463">
        <v>49.058999999999997</v>
      </c>
      <c r="AA463">
        <v>147.11199999999999</v>
      </c>
      <c r="AB463">
        <v>511.78500000000003</v>
      </c>
      <c r="AC463">
        <v>10.8881</v>
      </c>
      <c r="AD463">
        <v>-38804.9</v>
      </c>
      <c r="AE463">
        <v>4399.97</v>
      </c>
    </row>
    <row r="464" spans="1:31" x14ac:dyDescent="0.25">
      <c r="A464" s="1">
        <v>42572</v>
      </c>
      <c r="B464">
        <v>84.71</v>
      </c>
      <c r="C464">
        <v>85</v>
      </c>
      <c r="D464">
        <v>83.66</v>
      </c>
      <c r="E464">
        <v>84.18</v>
      </c>
      <c r="F464">
        <v>84.18</v>
      </c>
      <c r="G464" s="2">
        <v>10163500</v>
      </c>
      <c r="H464">
        <v>-2.8429000000000002E-3</v>
      </c>
      <c r="I464">
        <v>-2.8429000000000002E-3</v>
      </c>
      <c r="J464">
        <v>1.6434000000000001E-2</v>
      </c>
      <c r="K464">
        <v>-1.6434000000000001E-2</v>
      </c>
      <c r="L464">
        <v>1.6434000000000001E-2</v>
      </c>
      <c r="M464">
        <v>0</v>
      </c>
      <c r="N464">
        <v>-2.8429000000000002E-3</v>
      </c>
      <c r="O464">
        <v>62.593299999999999</v>
      </c>
      <c r="P464">
        <v>140.83500000000001</v>
      </c>
      <c r="Q464">
        <v>0</v>
      </c>
      <c r="R464">
        <v>3</v>
      </c>
      <c r="S464">
        <v>84.299899999999994</v>
      </c>
      <c r="T464">
        <v>573</v>
      </c>
      <c r="U464">
        <v>0</v>
      </c>
      <c r="V464">
        <v>-45981.599999999999</v>
      </c>
      <c r="W464">
        <v>14.017899999999999</v>
      </c>
      <c r="X464">
        <v>2253.56</v>
      </c>
      <c r="Y464">
        <v>0</v>
      </c>
      <c r="Z464">
        <v>49.058999999999997</v>
      </c>
      <c r="AA464">
        <v>147.11199999999999</v>
      </c>
      <c r="AB464">
        <v>514.63199999999995</v>
      </c>
      <c r="AC464">
        <v>11.383699999999999</v>
      </c>
      <c r="AD464">
        <v>-39033.5</v>
      </c>
      <c r="AE464">
        <v>4288.18</v>
      </c>
    </row>
    <row r="465" spans="1:31" x14ac:dyDescent="0.25">
      <c r="A465" s="1">
        <v>42573</v>
      </c>
      <c r="B465">
        <v>84</v>
      </c>
      <c r="C465">
        <v>84.5</v>
      </c>
      <c r="D465">
        <v>83.81</v>
      </c>
      <c r="E465">
        <v>84.49</v>
      </c>
      <c r="F465">
        <v>84.49</v>
      </c>
      <c r="G465" s="2">
        <v>5988400</v>
      </c>
      <c r="H465">
        <v>3.6825600000000001E-3</v>
      </c>
      <c r="I465">
        <v>3.6825600000000001E-3</v>
      </c>
      <c r="J465">
        <v>1.6437199999999999E-2</v>
      </c>
      <c r="K465">
        <v>-1.6437199999999999E-2</v>
      </c>
      <c r="L465">
        <v>1.6437199999999999E-2</v>
      </c>
      <c r="M465">
        <v>0</v>
      </c>
      <c r="N465">
        <v>3.6825600000000001E-3</v>
      </c>
      <c r="O465">
        <v>62.593299999999999</v>
      </c>
      <c r="P465">
        <v>140.83500000000001</v>
      </c>
      <c r="Q465">
        <v>0</v>
      </c>
      <c r="R465">
        <v>-4</v>
      </c>
      <c r="S465">
        <v>84.334900000000005</v>
      </c>
      <c r="T465">
        <v>569</v>
      </c>
      <c r="U465">
        <v>0</v>
      </c>
      <c r="V465">
        <v>-45630.2</v>
      </c>
      <c r="W465">
        <v>14.074999999999999</v>
      </c>
      <c r="X465">
        <v>2444.65</v>
      </c>
      <c r="Y465">
        <v>0</v>
      </c>
      <c r="Z465">
        <v>49.058999999999997</v>
      </c>
      <c r="AA465">
        <v>147.11199999999999</v>
      </c>
      <c r="AB465">
        <v>510.95600000000002</v>
      </c>
      <c r="AC465">
        <v>11.392899999999999</v>
      </c>
      <c r="AD465">
        <v>-38712.1</v>
      </c>
      <c r="AE465">
        <v>4458.54</v>
      </c>
    </row>
    <row r="466" spans="1:31" x14ac:dyDescent="0.25">
      <c r="A466" s="1">
        <v>42576</v>
      </c>
      <c r="B466">
        <v>84.47</v>
      </c>
      <c r="C466">
        <v>84.79</v>
      </c>
      <c r="D466">
        <v>82.61</v>
      </c>
      <c r="E466">
        <v>83.19</v>
      </c>
      <c r="F466">
        <v>83.19</v>
      </c>
      <c r="G466" s="2">
        <v>13185900</v>
      </c>
      <c r="H466">
        <v>-1.53864E-2</v>
      </c>
      <c r="I466">
        <v>-1.53864E-2</v>
      </c>
      <c r="J466">
        <v>1.6421600000000001E-2</v>
      </c>
      <c r="K466">
        <v>-1.6421600000000001E-2</v>
      </c>
      <c r="L466">
        <v>1.6421600000000001E-2</v>
      </c>
      <c r="M466">
        <v>0</v>
      </c>
      <c r="N466">
        <v>-1.53864E-2</v>
      </c>
      <c r="O466">
        <v>62.593299999999999</v>
      </c>
      <c r="P466">
        <v>140.83500000000001</v>
      </c>
      <c r="Q466">
        <v>0</v>
      </c>
      <c r="R466">
        <v>18</v>
      </c>
      <c r="S466">
        <v>83.837500000000006</v>
      </c>
      <c r="T466">
        <v>587</v>
      </c>
      <c r="U466">
        <v>0</v>
      </c>
      <c r="V466">
        <v>-47125.4</v>
      </c>
      <c r="W466">
        <v>13.832000000000001</v>
      </c>
      <c r="X466">
        <v>1707.13</v>
      </c>
      <c r="Y466">
        <v>0</v>
      </c>
      <c r="Z466">
        <v>49.058999999999997</v>
      </c>
      <c r="AA466">
        <v>147.11199999999999</v>
      </c>
      <c r="AB466">
        <v>526.46199999999999</v>
      </c>
      <c r="AC466">
        <v>11.3041</v>
      </c>
      <c r="AD466">
        <v>-40000.800000000003</v>
      </c>
      <c r="AE466">
        <v>3795.56</v>
      </c>
    </row>
    <row r="467" spans="1:31" x14ac:dyDescent="0.25">
      <c r="A467" s="1">
        <v>42577</v>
      </c>
      <c r="B467">
        <v>82.86</v>
      </c>
      <c r="C467">
        <v>83.63</v>
      </c>
      <c r="D467">
        <v>82.63</v>
      </c>
      <c r="E467">
        <v>83.59</v>
      </c>
      <c r="F467">
        <v>83.59</v>
      </c>
      <c r="G467" s="2">
        <v>7714700</v>
      </c>
      <c r="H467">
        <v>4.8082000000000003E-3</v>
      </c>
      <c r="I467">
        <v>4.8082000000000003E-3</v>
      </c>
      <c r="J467">
        <v>1.61613E-2</v>
      </c>
      <c r="K467">
        <v>-1.61613E-2</v>
      </c>
      <c r="L467">
        <v>1.61613E-2</v>
      </c>
      <c r="M467">
        <v>0</v>
      </c>
      <c r="N467">
        <v>4.8082000000000003E-3</v>
      </c>
      <c r="O467">
        <v>62.593299999999999</v>
      </c>
      <c r="P467">
        <v>140.83500000000001</v>
      </c>
      <c r="Q467">
        <v>0</v>
      </c>
      <c r="R467">
        <v>-6</v>
      </c>
      <c r="S467">
        <v>83.389799999999994</v>
      </c>
      <c r="T467">
        <v>581</v>
      </c>
      <c r="U467">
        <v>0</v>
      </c>
      <c r="V467">
        <v>-46611.6</v>
      </c>
      <c r="W467">
        <v>13.461600000000001</v>
      </c>
      <c r="X467">
        <v>1954.18</v>
      </c>
      <c r="Y467">
        <v>0</v>
      </c>
      <c r="Z467">
        <v>49.058999999999997</v>
      </c>
      <c r="AA467">
        <v>147.11199999999999</v>
      </c>
      <c r="AB467">
        <v>521.66499999999996</v>
      </c>
      <c r="AC467">
        <v>10.8902</v>
      </c>
      <c r="AD467">
        <v>-39589.9</v>
      </c>
      <c r="AE467">
        <v>4016.07</v>
      </c>
    </row>
    <row r="468" spans="1:31" x14ac:dyDescent="0.25">
      <c r="A468" s="1">
        <v>42578</v>
      </c>
      <c r="B468">
        <v>83.6</v>
      </c>
      <c r="C468">
        <v>83.64</v>
      </c>
      <c r="D468">
        <v>83</v>
      </c>
      <c r="E468">
        <v>83.1</v>
      </c>
      <c r="F468">
        <v>83.1</v>
      </c>
      <c r="G468" s="2">
        <v>11629000</v>
      </c>
      <c r="H468">
        <v>-5.8619199999999996E-3</v>
      </c>
      <c r="I468">
        <v>-5.8619199999999996E-3</v>
      </c>
      <c r="J468">
        <v>1.6065900000000001E-2</v>
      </c>
      <c r="K468">
        <v>-1.6065900000000001E-2</v>
      </c>
      <c r="L468">
        <v>1.6065900000000001E-2</v>
      </c>
      <c r="M468">
        <v>0</v>
      </c>
      <c r="N468">
        <v>-5.8619199999999996E-3</v>
      </c>
      <c r="O468">
        <v>62.593299999999999</v>
      </c>
      <c r="P468">
        <v>140.83500000000001</v>
      </c>
      <c r="Q468">
        <v>0</v>
      </c>
      <c r="R468">
        <v>6</v>
      </c>
      <c r="S468">
        <v>83.3446</v>
      </c>
      <c r="T468">
        <v>587</v>
      </c>
      <c r="U468">
        <v>0</v>
      </c>
      <c r="V468">
        <v>-47098.400000000001</v>
      </c>
      <c r="W468">
        <v>13.225099999999999</v>
      </c>
      <c r="X468">
        <v>1681.25</v>
      </c>
      <c r="Y468">
        <v>0</v>
      </c>
      <c r="Z468">
        <v>49.058999999999997</v>
      </c>
      <c r="AA468">
        <v>147.11199999999999</v>
      </c>
      <c r="AB468">
        <v>527.54399999999998</v>
      </c>
      <c r="AC468">
        <v>10.7562</v>
      </c>
      <c r="AD468">
        <v>-40069.199999999997</v>
      </c>
      <c r="AE468">
        <v>3769.78</v>
      </c>
    </row>
    <row r="469" spans="1:31" x14ac:dyDescent="0.25">
      <c r="A469" s="1">
        <v>42579</v>
      </c>
      <c r="B469">
        <v>83.46</v>
      </c>
      <c r="C469">
        <v>83.49</v>
      </c>
      <c r="D469">
        <v>82.12</v>
      </c>
      <c r="E469">
        <v>83.12</v>
      </c>
      <c r="F469">
        <v>83.12</v>
      </c>
      <c r="G469" s="2">
        <v>7476500</v>
      </c>
      <c r="H469">
        <v>2.4073399999999999E-4</v>
      </c>
      <c r="I469">
        <v>2.4073399999999999E-4</v>
      </c>
      <c r="J469">
        <v>1.5300599999999999E-2</v>
      </c>
      <c r="K469">
        <v>-1.5300599999999999E-2</v>
      </c>
      <c r="L469">
        <v>1.5300599999999999E-2</v>
      </c>
      <c r="M469">
        <v>0</v>
      </c>
      <c r="N469">
        <v>2.4073399999999999E-4</v>
      </c>
      <c r="O469">
        <v>62.593299999999999</v>
      </c>
      <c r="P469">
        <v>140.83500000000001</v>
      </c>
      <c r="Q469">
        <v>0</v>
      </c>
      <c r="R469">
        <v>0</v>
      </c>
      <c r="S469">
        <v>83.11</v>
      </c>
      <c r="T469">
        <v>587</v>
      </c>
      <c r="U469">
        <v>0</v>
      </c>
      <c r="V469">
        <v>-47086.400000000001</v>
      </c>
      <c r="W469">
        <v>11.997999999999999</v>
      </c>
      <c r="X469">
        <v>1704.99</v>
      </c>
      <c r="Y469">
        <v>0</v>
      </c>
      <c r="Z469">
        <v>49.058999999999997</v>
      </c>
      <c r="AA469">
        <v>147.11199999999999</v>
      </c>
      <c r="AB469">
        <v>527.30399999999997</v>
      </c>
      <c r="AC469">
        <v>9.7283500000000007</v>
      </c>
      <c r="AD469">
        <v>-40039.4</v>
      </c>
      <c r="AE469">
        <v>3790.06</v>
      </c>
    </row>
    <row r="470" spans="1:31" x14ac:dyDescent="0.25">
      <c r="A470" s="1">
        <v>42580</v>
      </c>
      <c r="B470">
        <v>83.37</v>
      </c>
      <c r="C470">
        <v>83.42</v>
      </c>
      <c r="D470">
        <v>81.944999999999993</v>
      </c>
      <c r="E470">
        <v>82.48</v>
      </c>
      <c r="F470">
        <v>82.48</v>
      </c>
      <c r="G470" s="2">
        <v>8709300</v>
      </c>
      <c r="H470">
        <v>-7.6997100000000002E-3</v>
      </c>
      <c r="I470">
        <v>-7.6997100000000002E-3</v>
      </c>
      <c r="J470">
        <v>1.5267299999999999E-2</v>
      </c>
      <c r="K470">
        <v>-1.5267299999999999E-2</v>
      </c>
      <c r="L470">
        <v>1.5267299999999999E-2</v>
      </c>
      <c r="M470">
        <v>0</v>
      </c>
      <c r="N470">
        <v>-7.6997100000000002E-3</v>
      </c>
      <c r="O470">
        <v>62.593299999999999</v>
      </c>
      <c r="P470">
        <v>140.83500000000001</v>
      </c>
      <c r="Q470">
        <v>0</v>
      </c>
      <c r="R470">
        <v>0</v>
      </c>
      <c r="S470">
        <v>82.799400000000006</v>
      </c>
      <c r="T470">
        <v>587</v>
      </c>
      <c r="U470">
        <v>0</v>
      </c>
      <c r="V470">
        <v>-47074.6</v>
      </c>
      <c r="W470">
        <v>11.8538</v>
      </c>
      <c r="X470">
        <v>1341.17</v>
      </c>
      <c r="Y470">
        <v>0</v>
      </c>
      <c r="Z470">
        <v>49.058999999999997</v>
      </c>
      <c r="AA470">
        <v>147.11199999999999</v>
      </c>
      <c r="AB470">
        <v>535.03300000000002</v>
      </c>
      <c r="AC470">
        <v>9.6498299999999997</v>
      </c>
      <c r="AD470">
        <v>-40669.800000000003</v>
      </c>
      <c r="AE470">
        <v>3459.76</v>
      </c>
    </row>
    <row r="471" spans="1:31" x14ac:dyDescent="0.25">
      <c r="A471" s="1">
        <v>42583</v>
      </c>
      <c r="B471">
        <v>82.79</v>
      </c>
      <c r="C471">
        <v>84.8</v>
      </c>
      <c r="D471">
        <v>82.59</v>
      </c>
      <c r="E471">
        <v>84.34</v>
      </c>
      <c r="F471">
        <v>84.34</v>
      </c>
      <c r="G471" s="2">
        <v>13401200</v>
      </c>
      <c r="H471">
        <v>2.2550799999999999E-2</v>
      </c>
      <c r="I471">
        <v>2.2550799999999999E-2</v>
      </c>
      <c r="J471">
        <v>1.5358699999999999E-2</v>
      </c>
      <c r="K471">
        <v>-1.5358699999999999E-2</v>
      </c>
      <c r="L471">
        <v>1.5358699999999999E-2</v>
      </c>
      <c r="M471">
        <v>7.0833700000000003E-3</v>
      </c>
      <c r="N471">
        <v>1.5358699999999999E-2</v>
      </c>
      <c r="O471">
        <v>62.593299999999999</v>
      </c>
      <c r="P471">
        <v>140.83500000000001</v>
      </c>
      <c r="Q471">
        <v>0</v>
      </c>
      <c r="R471">
        <v>-16</v>
      </c>
      <c r="S471">
        <v>83.111000000000004</v>
      </c>
      <c r="T471">
        <v>571</v>
      </c>
      <c r="U471">
        <v>0</v>
      </c>
      <c r="V471">
        <v>-45732.6</v>
      </c>
      <c r="W471">
        <v>12.2667</v>
      </c>
      <c r="X471">
        <v>2425.58</v>
      </c>
      <c r="Y471">
        <v>0</v>
      </c>
      <c r="Z471">
        <v>49.058999999999997</v>
      </c>
      <c r="AA471">
        <v>147.11199999999999</v>
      </c>
      <c r="AB471">
        <v>512.73299999999995</v>
      </c>
      <c r="AC471">
        <v>9.8371300000000002</v>
      </c>
      <c r="AD471">
        <v>-38800</v>
      </c>
      <c r="AE471">
        <v>4443.8999999999996</v>
      </c>
    </row>
    <row r="472" spans="1:31" x14ac:dyDescent="0.25">
      <c r="A472" s="1">
        <v>42584</v>
      </c>
      <c r="B472">
        <v>84.34</v>
      </c>
      <c r="C472">
        <v>84.34</v>
      </c>
      <c r="D472">
        <v>82.91</v>
      </c>
      <c r="E472">
        <v>83.8</v>
      </c>
      <c r="F472">
        <v>83.8</v>
      </c>
      <c r="G472" s="2">
        <v>7691600</v>
      </c>
      <c r="H472">
        <v>-6.4025699999999998E-3</v>
      </c>
      <c r="I472">
        <v>-6.4025699999999998E-3</v>
      </c>
      <c r="J472">
        <v>1.54155E-2</v>
      </c>
      <c r="K472">
        <v>-1.54155E-2</v>
      </c>
      <c r="L472">
        <v>1.54155E-2</v>
      </c>
      <c r="M472">
        <v>0</v>
      </c>
      <c r="N472">
        <v>-6.4025699999999998E-3</v>
      </c>
      <c r="O472">
        <v>62.593299999999999</v>
      </c>
      <c r="P472">
        <v>140.83500000000001</v>
      </c>
      <c r="Q472">
        <v>0</v>
      </c>
      <c r="R472">
        <v>7</v>
      </c>
      <c r="S472">
        <v>84.069599999999994</v>
      </c>
      <c r="T472">
        <v>578</v>
      </c>
      <c r="U472">
        <v>0</v>
      </c>
      <c r="V472">
        <v>-46308.800000000003</v>
      </c>
      <c r="W472">
        <v>12.278499999999999</v>
      </c>
      <c r="X472">
        <v>2127.64</v>
      </c>
      <c r="Y472">
        <v>0</v>
      </c>
      <c r="Z472">
        <v>49.058999999999997</v>
      </c>
      <c r="AA472">
        <v>147.11199999999999</v>
      </c>
      <c r="AB472">
        <v>519.15599999999995</v>
      </c>
      <c r="AC472">
        <v>9.9890799999999995</v>
      </c>
      <c r="AD472">
        <v>-39330</v>
      </c>
      <c r="AE472">
        <v>4175.29</v>
      </c>
    </row>
    <row r="473" spans="1:31" x14ac:dyDescent="0.25">
      <c r="A473" s="1">
        <v>42585</v>
      </c>
      <c r="B473">
        <v>83.3</v>
      </c>
      <c r="C473">
        <v>83.84</v>
      </c>
      <c r="D473">
        <v>83.17</v>
      </c>
      <c r="E473">
        <v>83.67</v>
      </c>
      <c r="F473">
        <v>83.67</v>
      </c>
      <c r="G473" s="2">
        <v>5365800</v>
      </c>
      <c r="H473">
        <v>-1.55137E-3</v>
      </c>
      <c r="I473">
        <v>-1.55137E-3</v>
      </c>
      <c r="J473">
        <v>1.5345299999999999E-2</v>
      </c>
      <c r="K473">
        <v>-1.5345299999999999E-2</v>
      </c>
      <c r="L473">
        <v>1.5345299999999999E-2</v>
      </c>
      <c r="M473">
        <v>0</v>
      </c>
      <c r="N473">
        <v>-1.55137E-3</v>
      </c>
      <c r="O473">
        <v>62.593299999999999</v>
      </c>
      <c r="P473">
        <v>140.83500000000001</v>
      </c>
      <c r="Q473">
        <v>0</v>
      </c>
      <c r="R473">
        <v>2</v>
      </c>
      <c r="S473">
        <v>83.734999999999999</v>
      </c>
      <c r="T473">
        <v>580</v>
      </c>
      <c r="U473">
        <v>0</v>
      </c>
      <c r="V473">
        <v>-46464.1</v>
      </c>
      <c r="W473">
        <v>12.148099999999999</v>
      </c>
      <c r="X473">
        <v>2064.52</v>
      </c>
      <c r="Y473">
        <v>0</v>
      </c>
      <c r="Z473">
        <v>49.058999999999997</v>
      </c>
      <c r="AA473">
        <v>147.11199999999999</v>
      </c>
      <c r="AB473">
        <v>520.70899999999995</v>
      </c>
      <c r="AC473">
        <v>9.8589199999999995</v>
      </c>
      <c r="AD473">
        <v>-39450.1</v>
      </c>
      <c r="AE473">
        <v>4117.55</v>
      </c>
    </row>
    <row r="474" spans="1:31" x14ac:dyDescent="0.25">
      <c r="A474" s="1">
        <v>42586</v>
      </c>
      <c r="B474">
        <v>83.75</v>
      </c>
      <c r="C474">
        <v>84.98</v>
      </c>
      <c r="D474">
        <v>83.69</v>
      </c>
      <c r="E474">
        <v>84.75</v>
      </c>
      <c r="F474">
        <v>84.75</v>
      </c>
      <c r="G474" s="2">
        <v>10731600</v>
      </c>
      <c r="H474">
        <v>1.29079E-2</v>
      </c>
      <c r="I474">
        <v>1.29079E-2</v>
      </c>
      <c r="J474">
        <v>1.5346800000000001E-2</v>
      </c>
      <c r="K474">
        <v>-1.5346800000000001E-2</v>
      </c>
      <c r="L474">
        <v>1.5346800000000001E-2</v>
      </c>
      <c r="M474">
        <v>0</v>
      </c>
      <c r="N474">
        <v>1.29079E-2</v>
      </c>
      <c r="O474">
        <v>62.593299999999999</v>
      </c>
      <c r="P474">
        <v>140.83500000000001</v>
      </c>
      <c r="Q474">
        <v>0</v>
      </c>
      <c r="R474">
        <v>-15</v>
      </c>
      <c r="S474">
        <v>84.208299999999994</v>
      </c>
      <c r="T474">
        <v>565</v>
      </c>
      <c r="U474">
        <v>0</v>
      </c>
      <c r="V474">
        <v>-45188.7</v>
      </c>
      <c r="W474">
        <v>12.3073</v>
      </c>
      <c r="X474">
        <v>2695.1</v>
      </c>
      <c r="Y474">
        <v>0</v>
      </c>
      <c r="Z474">
        <v>49.058999999999997</v>
      </c>
      <c r="AA474">
        <v>147.11199999999999</v>
      </c>
      <c r="AB474">
        <v>507.88299999999998</v>
      </c>
      <c r="AC474">
        <v>9.9165299999999998</v>
      </c>
      <c r="AD474">
        <v>-38360.199999999997</v>
      </c>
      <c r="AE474">
        <v>4682.8900000000003</v>
      </c>
    </row>
    <row r="475" spans="1:31" x14ac:dyDescent="0.25">
      <c r="A475" s="1">
        <v>42587</v>
      </c>
      <c r="B475">
        <v>85.01</v>
      </c>
      <c r="C475">
        <v>85.08</v>
      </c>
      <c r="D475">
        <v>84.44</v>
      </c>
      <c r="E475">
        <v>84.59</v>
      </c>
      <c r="F475">
        <v>84.59</v>
      </c>
      <c r="G475" s="2">
        <v>9401700</v>
      </c>
      <c r="H475">
        <v>-1.88795E-3</v>
      </c>
      <c r="I475">
        <v>-1.88795E-3</v>
      </c>
      <c r="J475">
        <v>1.5469699999999999E-2</v>
      </c>
      <c r="K475">
        <v>-1.5469699999999999E-2</v>
      </c>
      <c r="L475">
        <v>1.5469699999999999E-2</v>
      </c>
      <c r="M475">
        <v>0</v>
      </c>
      <c r="N475">
        <v>-1.88795E-3</v>
      </c>
      <c r="O475">
        <v>62.593299999999999</v>
      </c>
      <c r="P475">
        <v>140.83500000000001</v>
      </c>
      <c r="Q475">
        <v>0</v>
      </c>
      <c r="R475">
        <v>2</v>
      </c>
      <c r="S475">
        <v>84.67</v>
      </c>
      <c r="T475">
        <v>567</v>
      </c>
      <c r="U475">
        <v>0</v>
      </c>
      <c r="V475">
        <v>-45345.5</v>
      </c>
      <c r="W475">
        <v>12.4815</v>
      </c>
      <c r="X475">
        <v>2617.02</v>
      </c>
      <c r="Y475">
        <v>0</v>
      </c>
      <c r="Z475">
        <v>49.058999999999997</v>
      </c>
      <c r="AA475">
        <v>147.11199999999999</v>
      </c>
      <c r="AB475">
        <v>509.77300000000002</v>
      </c>
      <c r="AC475">
        <v>10.1312</v>
      </c>
      <c r="AD475">
        <v>-38510.1</v>
      </c>
      <c r="AE475">
        <v>4611.6000000000004</v>
      </c>
    </row>
    <row r="476" spans="1:31" x14ac:dyDescent="0.25">
      <c r="A476" s="1">
        <v>42590</v>
      </c>
      <c r="B476">
        <v>84.99</v>
      </c>
      <c r="C476">
        <v>85.02</v>
      </c>
      <c r="D476">
        <v>84.3</v>
      </c>
      <c r="E476">
        <v>85</v>
      </c>
      <c r="F476">
        <v>85</v>
      </c>
      <c r="G476" s="2">
        <v>11528200</v>
      </c>
      <c r="H476">
        <v>4.84696E-3</v>
      </c>
      <c r="I476">
        <v>4.84696E-3</v>
      </c>
      <c r="J476">
        <v>1.5482299999999999E-2</v>
      </c>
      <c r="K476">
        <v>-1.5482299999999999E-2</v>
      </c>
      <c r="L476">
        <v>1.5482299999999999E-2</v>
      </c>
      <c r="M476">
        <v>0</v>
      </c>
      <c r="N476">
        <v>4.84696E-3</v>
      </c>
      <c r="O476">
        <v>62.593299999999999</v>
      </c>
      <c r="P476">
        <v>140.83500000000001</v>
      </c>
      <c r="Q476">
        <v>0</v>
      </c>
      <c r="R476">
        <v>-5</v>
      </c>
      <c r="S476">
        <v>84.794799999999995</v>
      </c>
      <c r="T476">
        <v>562</v>
      </c>
      <c r="U476">
        <v>0</v>
      </c>
      <c r="V476">
        <v>-44909</v>
      </c>
      <c r="W476">
        <v>12.5624</v>
      </c>
      <c r="X476">
        <v>2861.03</v>
      </c>
      <c r="Y476">
        <v>0</v>
      </c>
      <c r="Z476">
        <v>49.058999999999997</v>
      </c>
      <c r="AA476">
        <v>147.11199999999999</v>
      </c>
      <c r="AB476">
        <v>504.93799999999999</v>
      </c>
      <c r="AC476">
        <v>10.162699999999999</v>
      </c>
      <c r="AD476">
        <v>-38089.9</v>
      </c>
      <c r="AE476">
        <v>4829.78</v>
      </c>
    </row>
    <row r="477" spans="1:31" x14ac:dyDescent="0.25">
      <c r="A477" s="1">
        <v>42591</v>
      </c>
      <c r="B477">
        <v>85.05</v>
      </c>
      <c r="C477">
        <v>85.63</v>
      </c>
      <c r="D477">
        <v>84.8</v>
      </c>
      <c r="E477">
        <v>85.24</v>
      </c>
      <c r="F477">
        <v>85.24</v>
      </c>
      <c r="G477" s="2">
        <v>15349200</v>
      </c>
      <c r="H477">
        <v>2.82351E-3</v>
      </c>
      <c r="I477">
        <v>2.82351E-3</v>
      </c>
      <c r="J477">
        <v>1.36851E-2</v>
      </c>
      <c r="K477">
        <v>-1.36851E-2</v>
      </c>
      <c r="L477">
        <v>1.36851E-2</v>
      </c>
      <c r="M477">
        <v>0</v>
      </c>
      <c r="N477">
        <v>2.82351E-3</v>
      </c>
      <c r="O477">
        <v>62.593299999999999</v>
      </c>
      <c r="P477">
        <v>140.83500000000001</v>
      </c>
      <c r="Q477">
        <v>0</v>
      </c>
      <c r="R477">
        <v>-4</v>
      </c>
      <c r="S477">
        <v>85.119900000000001</v>
      </c>
      <c r="T477">
        <v>558</v>
      </c>
      <c r="U477">
        <v>0</v>
      </c>
      <c r="V477">
        <v>-44558.7</v>
      </c>
      <c r="W477">
        <v>9.8430099999999996</v>
      </c>
      <c r="X477">
        <v>3005.27</v>
      </c>
      <c r="Y477">
        <v>0</v>
      </c>
      <c r="Z477">
        <v>49.058999999999997</v>
      </c>
      <c r="AA477">
        <v>147.11199999999999</v>
      </c>
      <c r="AB477">
        <v>502.11799999999999</v>
      </c>
      <c r="AC477">
        <v>7.9707499999999998</v>
      </c>
      <c r="AD477">
        <v>-37842</v>
      </c>
      <c r="AE477">
        <v>4958.6000000000004</v>
      </c>
    </row>
    <row r="478" spans="1:31" x14ac:dyDescent="0.25">
      <c r="A478" s="1">
        <v>42592</v>
      </c>
      <c r="B478">
        <v>86.01</v>
      </c>
      <c r="C478">
        <v>87.73</v>
      </c>
      <c r="D478">
        <v>86.01</v>
      </c>
      <c r="E478">
        <v>87.33</v>
      </c>
      <c r="F478">
        <v>87.33</v>
      </c>
      <c r="G478" s="2">
        <v>28195900</v>
      </c>
      <c r="H478">
        <v>2.4519099999999999E-2</v>
      </c>
      <c r="I478">
        <v>2.4519099999999999E-2</v>
      </c>
      <c r="J478">
        <v>1.2400899999999999E-2</v>
      </c>
      <c r="K478">
        <v>-1.2400899999999999E-2</v>
      </c>
      <c r="L478">
        <v>1.2400899999999999E-2</v>
      </c>
      <c r="M478">
        <v>1.19697E-2</v>
      </c>
      <c r="N478">
        <v>1.2400899999999999E-2</v>
      </c>
      <c r="O478">
        <v>62.593299999999999</v>
      </c>
      <c r="P478">
        <v>140.83500000000001</v>
      </c>
      <c r="Q478">
        <v>0</v>
      </c>
      <c r="R478">
        <v>-12</v>
      </c>
      <c r="S478">
        <v>85.766900000000007</v>
      </c>
      <c r="T478">
        <v>546</v>
      </c>
      <c r="U478">
        <v>0</v>
      </c>
      <c r="V478">
        <v>-43521.2</v>
      </c>
      <c r="W478">
        <v>8.2804800000000007</v>
      </c>
      <c r="X478">
        <v>4161.01</v>
      </c>
      <c r="Y478">
        <v>0</v>
      </c>
      <c r="Z478">
        <v>49.058999999999997</v>
      </c>
      <c r="AA478">
        <v>147.11199999999999</v>
      </c>
      <c r="AB478">
        <v>477.89499999999998</v>
      </c>
      <c r="AC478">
        <v>6.6340500000000002</v>
      </c>
      <c r="AD478">
        <v>-35745.4</v>
      </c>
      <c r="AE478">
        <v>5989.2</v>
      </c>
    </row>
    <row r="479" spans="1:31" x14ac:dyDescent="0.25">
      <c r="A479" s="1">
        <v>42593</v>
      </c>
      <c r="B479">
        <v>92.14</v>
      </c>
      <c r="C479">
        <v>92.8</v>
      </c>
      <c r="D479">
        <v>91.26</v>
      </c>
      <c r="E479">
        <v>91.77</v>
      </c>
      <c r="F479">
        <v>91.77</v>
      </c>
      <c r="G479" s="2">
        <v>54169200</v>
      </c>
      <c r="H479">
        <v>5.0841600000000001E-2</v>
      </c>
      <c r="I479">
        <v>3.7202699999999998E-2</v>
      </c>
      <c r="J479">
        <v>1.2214900000000001E-2</v>
      </c>
      <c r="K479">
        <v>-1.2214900000000001E-2</v>
      </c>
      <c r="L479">
        <v>1.2214900000000001E-2</v>
      </c>
      <c r="M479">
        <v>3.81605E-2</v>
      </c>
      <c r="N479">
        <v>1.2214900000000001E-2</v>
      </c>
      <c r="O479">
        <v>62.593299999999999</v>
      </c>
      <c r="P479">
        <v>140.83500000000001</v>
      </c>
      <c r="Q479">
        <v>0</v>
      </c>
      <c r="R479">
        <v>-17</v>
      </c>
      <c r="S479">
        <v>87.861699999999999</v>
      </c>
      <c r="T479">
        <v>529</v>
      </c>
      <c r="U479">
        <v>0</v>
      </c>
      <c r="V479">
        <v>-42019.1</v>
      </c>
      <c r="W479">
        <v>8.4424799999999998</v>
      </c>
      <c r="X479">
        <v>6527.25</v>
      </c>
      <c r="Y479">
        <v>0</v>
      </c>
      <c r="Z479">
        <v>49.058999999999997</v>
      </c>
      <c r="AA479">
        <v>147.11199999999999</v>
      </c>
      <c r="AB479">
        <v>428.30399999999997</v>
      </c>
      <c r="AC479">
        <v>6.6785899999999998</v>
      </c>
      <c r="AD479">
        <v>-31299.1</v>
      </c>
      <c r="AE479">
        <v>8006.27</v>
      </c>
    </row>
    <row r="480" spans="1:31" x14ac:dyDescent="0.25">
      <c r="A480" s="1">
        <v>42594</v>
      </c>
      <c r="B480">
        <v>92.98</v>
      </c>
      <c r="C480">
        <v>98.35</v>
      </c>
      <c r="D480">
        <v>92.91</v>
      </c>
      <c r="E480">
        <v>98.25</v>
      </c>
      <c r="F480">
        <v>98.25</v>
      </c>
      <c r="G480" s="2">
        <v>71968300</v>
      </c>
      <c r="H480">
        <v>7.0611300000000002E-2</v>
      </c>
      <c r="I480">
        <v>3.6644799999999998E-2</v>
      </c>
      <c r="J480">
        <v>1.3186E-2</v>
      </c>
      <c r="K480">
        <v>-1.3186E-2</v>
      </c>
      <c r="L480">
        <v>1.3186E-2</v>
      </c>
      <c r="M480">
        <v>5.6677999999999999E-2</v>
      </c>
      <c r="N480">
        <v>1.3186E-2</v>
      </c>
      <c r="O480">
        <v>62.593299999999999</v>
      </c>
      <c r="P480">
        <v>140.83500000000001</v>
      </c>
      <c r="Q480">
        <v>0</v>
      </c>
      <c r="R480">
        <v>-84</v>
      </c>
      <c r="S480">
        <v>92.373099999999994</v>
      </c>
      <c r="T480">
        <v>445</v>
      </c>
      <c r="U480">
        <v>0</v>
      </c>
      <c r="V480">
        <v>-34249.199999999997</v>
      </c>
      <c r="W480">
        <v>10.5328</v>
      </c>
      <c r="X480">
        <v>9472.0400000000009</v>
      </c>
      <c r="Y480">
        <v>0</v>
      </c>
      <c r="Z480">
        <v>49.058999999999997</v>
      </c>
      <c r="AA480">
        <v>147.11199999999999</v>
      </c>
      <c r="AB480">
        <v>360.07400000000001</v>
      </c>
      <c r="AC480">
        <v>8.2548700000000004</v>
      </c>
      <c r="AD480">
        <v>-24812.1</v>
      </c>
      <c r="AE480">
        <v>10565.1</v>
      </c>
    </row>
    <row r="481" spans="1:31" x14ac:dyDescent="0.25">
      <c r="A481" s="1">
        <v>42597</v>
      </c>
      <c r="B481">
        <v>98.28</v>
      </c>
      <c r="C481">
        <v>98.86</v>
      </c>
      <c r="D481">
        <v>96.82</v>
      </c>
      <c r="E481">
        <v>97.17</v>
      </c>
      <c r="F481">
        <v>97.17</v>
      </c>
      <c r="G481" s="2">
        <v>33813400</v>
      </c>
      <c r="H481">
        <v>-1.0992399999999999E-2</v>
      </c>
      <c r="I481">
        <v>-1.0992399999999999E-2</v>
      </c>
      <c r="J481">
        <v>1.41818E-2</v>
      </c>
      <c r="K481">
        <v>-1.41818E-2</v>
      </c>
      <c r="L481">
        <v>1.41818E-2</v>
      </c>
      <c r="M481">
        <v>0</v>
      </c>
      <c r="N481">
        <v>-1.0992399999999999E-2</v>
      </c>
      <c r="O481">
        <v>62.593299999999999</v>
      </c>
      <c r="P481">
        <v>140.83500000000001</v>
      </c>
      <c r="Q481">
        <v>0</v>
      </c>
      <c r="R481">
        <v>13</v>
      </c>
      <c r="S481">
        <v>97.708500000000001</v>
      </c>
      <c r="T481">
        <v>458</v>
      </c>
      <c r="U481">
        <v>0</v>
      </c>
      <c r="V481">
        <v>-35507.4</v>
      </c>
      <c r="W481">
        <v>12.049799999999999</v>
      </c>
      <c r="X481">
        <v>8996.49</v>
      </c>
      <c r="Y481">
        <v>0</v>
      </c>
      <c r="Z481">
        <v>49.058999999999997</v>
      </c>
      <c r="AA481">
        <v>147.11199999999999</v>
      </c>
      <c r="AB481">
        <v>371.12700000000001</v>
      </c>
      <c r="AC481">
        <v>9.8256899999999998</v>
      </c>
      <c r="AD481">
        <v>-25882.3</v>
      </c>
      <c r="AE481">
        <v>10180.1</v>
      </c>
    </row>
    <row r="482" spans="1:31" x14ac:dyDescent="0.25">
      <c r="A482" s="1">
        <v>42598</v>
      </c>
      <c r="B482">
        <v>96.15</v>
      </c>
      <c r="C482">
        <v>97.15</v>
      </c>
      <c r="D482">
        <v>95.05</v>
      </c>
      <c r="E482">
        <v>96.66</v>
      </c>
      <c r="F482">
        <v>96.66</v>
      </c>
      <c r="G482" s="2">
        <v>27514000</v>
      </c>
      <c r="H482">
        <v>-5.2484699999999999E-3</v>
      </c>
      <c r="I482">
        <v>-5.2484699999999999E-3</v>
      </c>
      <c r="J482">
        <v>1.44879E-2</v>
      </c>
      <c r="K482">
        <v>-1.44879E-2</v>
      </c>
      <c r="L482">
        <v>1.44879E-2</v>
      </c>
      <c r="M482">
        <v>0</v>
      </c>
      <c r="N482">
        <v>-5.2484699999999999E-3</v>
      </c>
      <c r="O482">
        <v>62.593299999999999</v>
      </c>
      <c r="P482">
        <v>140.83500000000001</v>
      </c>
      <c r="Q482">
        <v>0</v>
      </c>
      <c r="R482">
        <v>7</v>
      </c>
      <c r="S482">
        <v>96.914699999999996</v>
      </c>
      <c r="T482">
        <v>465</v>
      </c>
      <c r="U482">
        <v>0</v>
      </c>
      <c r="V482">
        <v>-36173.300000000003</v>
      </c>
      <c r="W482">
        <v>12.5097</v>
      </c>
      <c r="X482">
        <v>8773.64</v>
      </c>
      <c r="Y482">
        <v>0</v>
      </c>
      <c r="Z482">
        <v>49.058999999999997</v>
      </c>
      <c r="AA482">
        <v>147.11199999999999</v>
      </c>
      <c r="AB482">
        <v>376.38900000000001</v>
      </c>
      <c r="AC482">
        <v>10.171200000000001</v>
      </c>
      <c r="AD482">
        <v>-26382.1</v>
      </c>
      <c r="AE482">
        <v>9999.65</v>
      </c>
    </row>
    <row r="483" spans="1:31" x14ac:dyDescent="0.25">
      <c r="A483" s="1">
        <v>42599</v>
      </c>
      <c r="B483">
        <v>96.17</v>
      </c>
      <c r="C483">
        <v>97.25</v>
      </c>
      <c r="D483">
        <v>96.05</v>
      </c>
      <c r="E483">
        <v>97</v>
      </c>
      <c r="F483">
        <v>97</v>
      </c>
      <c r="G483" s="2">
        <v>14980900</v>
      </c>
      <c r="H483">
        <v>3.5174400000000001E-3</v>
      </c>
      <c r="I483">
        <v>3.5174400000000001E-3</v>
      </c>
      <c r="J483">
        <v>1.43923E-2</v>
      </c>
      <c r="K483">
        <v>-1.43923E-2</v>
      </c>
      <c r="L483">
        <v>1.43923E-2</v>
      </c>
      <c r="M483">
        <v>0</v>
      </c>
      <c r="N483">
        <v>3.5174400000000001E-3</v>
      </c>
      <c r="O483">
        <v>62.593299999999999</v>
      </c>
      <c r="P483">
        <v>140.83500000000001</v>
      </c>
      <c r="Q483">
        <v>0</v>
      </c>
      <c r="R483">
        <v>-5</v>
      </c>
      <c r="S483">
        <v>96.829899999999995</v>
      </c>
      <c r="T483">
        <v>460</v>
      </c>
      <c r="U483">
        <v>0</v>
      </c>
      <c r="V483">
        <v>-35676.699999999997</v>
      </c>
      <c r="W483">
        <v>12.388500000000001</v>
      </c>
      <c r="X483">
        <v>8943.2800000000007</v>
      </c>
      <c r="Y483">
        <v>0</v>
      </c>
      <c r="Z483">
        <v>49.058999999999997</v>
      </c>
      <c r="AA483">
        <v>147.11199999999999</v>
      </c>
      <c r="AB483">
        <v>372.87799999999999</v>
      </c>
      <c r="AC483">
        <v>10.028600000000001</v>
      </c>
      <c r="AD483">
        <v>-26032.1</v>
      </c>
      <c r="AE483">
        <v>10137.1</v>
      </c>
    </row>
    <row r="484" spans="1:31" x14ac:dyDescent="0.25">
      <c r="A484" s="1">
        <v>42600</v>
      </c>
      <c r="B484">
        <v>97.25</v>
      </c>
      <c r="C484">
        <v>97.94</v>
      </c>
      <c r="D484">
        <v>96.62</v>
      </c>
      <c r="E484">
        <v>97</v>
      </c>
      <c r="F484">
        <v>97</v>
      </c>
      <c r="G484" s="2">
        <v>15009000</v>
      </c>
      <c r="H484">
        <v>0</v>
      </c>
      <c r="I484">
        <v>0</v>
      </c>
      <c r="J484">
        <v>1.42849E-2</v>
      </c>
      <c r="K484">
        <v>-1.42849E-2</v>
      </c>
      <c r="L484">
        <v>1.42849E-2</v>
      </c>
      <c r="M484">
        <v>0</v>
      </c>
      <c r="N484">
        <v>0</v>
      </c>
      <c r="O484">
        <v>62.593299999999999</v>
      </c>
      <c r="P484">
        <v>140.83500000000001</v>
      </c>
      <c r="Q484">
        <v>0</v>
      </c>
      <c r="R484">
        <v>0</v>
      </c>
      <c r="S484">
        <v>97</v>
      </c>
      <c r="T484">
        <v>460</v>
      </c>
      <c r="U484">
        <v>0</v>
      </c>
      <c r="V484">
        <v>-35664.5</v>
      </c>
      <c r="W484">
        <v>12.2044</v>
      </c>
      <c r="X484">
        <v>8955.48</v>
      </c>
      <c r="Y484">
        <v>0</v>
      </c>
      <c r="Z484">
        <v>49.058999999999997</v>
      </c>
      <c r="AA484">
        <v>147.11199999999999</v>
      </c>
      <c r="AB484">
        <v>372.87799999999999</v>
      </c>
      <c r="AC484">
        <v>9.8968900000000009</v>
      </c>
      <c r="AD484">
        <v>-26022.2</v>
      </c>
      <c r="AE484">
        <v>10146.9</v>
      </c>
    </row>
    <row r="485" spans="1:31" x14ac:dyDescent="0.25">
      <c r="A485" s="1">
        <v>42601</v>
      </c>
      <c r="B485">
        <v>96.91</v>
      </c>
      <c r="C485">
        <v>97.24</v>
      </c>
      <c r="D485">
        <v>96.34</v>
      </c>
      <c r="E485">
        <v>96.86</v>
      </c>
      <c r="F485">
        <v>96.86</v>
      </c>
      <c r="G485" s="2">
        <v>14267100</v>
      </c>
      <c r="H485">
        <v>-1.4432900000000001E-3</v>
      </c>
      <c r="I485">
        <v>-1.4432900000000001E-3</v>
      </c>
      <c r="J485">
        <v>1.4305200000000001E-2</v>
      </c>
      <c r="K485">
        <v>-1.4305200000000001E-2</v>
      </c>
      <c r="L485">
        <v>1.4305200000000001E-2</v>
      </c>
      <c r="M485">
        <v>0</v>
      </c>
      <c r="N485">
        <v>-1.4432900000000001E-3</v>
      </c>
      <c r="O485">
        <v>62.593299999999999</v>
      </c>
      <c r="P485">
        <v>140.83500000000001</v>
      </c>
      <c r="Q485">
        <v>0</v>
      </c>
      <c r="R485">
        <v>2</v>
      </c>
      <c r="S485">
        <v>96.93</v>
      </c>
      <c r="T485">
        <v>462</v>
      </c>
      <c r="U485">
        <v>0</v>
      </c>
      <c r="V485">
        <v>-35846.199999999997</v>
      </c>
      <c r="W485">
        <v>12.221399999999999</v>
      </c>
      <c r="X485">
        <v>8903.16</v>
      </c>
      <c r="Y485">
        <v>0</v>
      </c>
      <c r="Z485">
        <v>49.058999999999997</v>
      </c>
      <c r="AA485">
        <v>147.11199999999999</v>
      </c>
      <c r="AB485">
        <v>374.322</v>
      </c>
      <c r="AC485">
        <v>9.9178700000000006</v>
      </c>
      <c r="AD485">
        <v>-26152.3</v>
      </c>
      <c r="AE485">
        <v>10104.6</v>
      </c>
    </row>
    <row r="486" spans="1:31" x14ac:dyDescent="0.25">
      <c r="A486" s="1">
        <v>42604</v>
      </c>
      <c r="B486">
        <v>96.47</v>
      </c>
      <c r="C486">
        <v>96.63</v>
      </c>
      <c r="D486">
        <v>94.75</v>
      </c>
      <c r="E486">
        <v>95.65</v>
      </c>
      <c r="F486">
        <v>95.65</v>
      </c>
      <c r="G486" s="2">
        <v>16222900</v>
      </c>
      <c r="H486">
        <v>-1.24922E-2</v>
      </c>
      <c r="I486">
        <v>-1.24922E-2</v>
      </c>
      <c r="J486">
        <v>1.4242899999999999E-2</v>
      </c>
      <c r="K486">
        <v>-1.4242899999999999E-2</v>
      </c>
      <c r="L486">
        <v>1.4242899999999999E-2</v>
      </c>
      <c r="M486">
        <v>0</v>
      </c>
      <c r="N486">
        <v>-1.24922E-2</v>
      </c>
      <c r="O486">
        <v>62.593299999999999</v>
      </c>
      <c r="P486">
        <v>140.83500000000001</v>
      </c>
      <c r="Q486">
        <v>0</v>
      </c>
      <c r="R486">
        <v>16</v>
      </c>
      <c r="S486">
        <v>96.253100000000003</v>
      </c>
      <c r="T486">
        <v>478</v>
      </c>
      <c r="U486">
        <v>0</v>
      </c>
      <c r="V486">
        <v>-37374.199999999997</v>
      </c>
      <c r="W486">
        <v>11.963800000000001</v>
      </c>
      <c r="X486">
        <v>8346.4599999999991</v>
      </c>
      <c r="Y486">
        <v>0</v>
      </c>
      <c r="Z486">
        <v>49.058999999999997</v>
      </c>
      <c r="AA486">
        <v>147.11199999999999</v>
      </c>
      <c r="AB486">
        <v>386.89299999999997</v>
      </c>
      <c r="AC486">
        <v>9.7630099999999995</v>
      </c>
      <c r="AD486">
        <v>-27352.5</v>
      </c>
      <c r="AE486">
        <v>9653.81</v>
      </c>
    </row>
    <row r="487" spans="1:31" x14ac:dyDescent="0.25">
      <c r="A487" s="1">
        <v>42605</v>
      </c>
      <c r="B487">
        <v>95.59</v>
      </c>
      <c r="C487">
        <v>96.48</v>
      </c>
      <c r="D487">
        <v>95.41</v>
      </c>
      <c r="E487">
        <v>95.79</v>
      </c>
      <c r="F487">
        <v>95.79</v>
      </c>
      <c r="G487" s="2">
        <v>9646800</v>
      </c>
      <c r="H487">
        <v>1.4636600000000001E-3</v>
      </c>
      <c r="I487">
        <v>1.4636600000000001E-3</v>
      </c>
      <c r="J487">
        <v>1.3733799999999999E-2</v>
      </c>
      <c r="K487">
        <v>-1.3733799999999999E-2</v>
      </c>
      <c r="L487">
        <v>1.3733799999999999E-2</v>
      </c>
      <c r="M487">
        <v>0</v>
      </c>
      <c r="N487">
        <v>1.4636600000000001E-3</v>
      </c>
      <c r="O487">
        <v>62.593299999999999</v>
      </c>
      <c r="P487">
        <v>140.83500000000001</v>
      </c>
      <c r="Q487">
        <v>0</v>
      </c>
      <c r="R487">
        <v>-2</v>
      </c>
      <c r="S487">
        <v>95.72</v>
      </c>
      <c r="T487">
        <v>476</v>
      </c>
      <c r="U487">
        <v>0</v>
      </c>
      <c r="V487">
        <v>-37171.699999999997</v>
      </c>
      <c r="W487">
        <v>11.1401</v>
      </c>
      <c r="X487">
        <v>8424.3799999999992</v>
      </c>
      <c r="Y487">
        <v>0</v>
      </c>
      <c r="Z487">
        <v>49.058999999999997</v>
      </c>
      <c r="AA487">
        <v>147.11199999999999</v>
      </c>
      <c r="AB487">
        <v>385.43099999999998</v>
      </c>
      <c r="AC487">
        <v>9.0272500000000004</v>
      </c>
      <c r="AD487">
        <v>-27203.5</v>
      </c>
      <c r="AE487">
        <v>9716.9</v>
      </c>
    </row>
    <row r="488" spans="1:31" x14ac:dyDescent="0.25">
      <c r="A488" s="1">
        <v>42606</v>
      </c>
      <c r="B488">
        <v>95.68</v>
      </c>
      <c r="C488">
        <v>96.3</v>
      </c>
      <c r="D488">
        <v>93.56</v>
      </c>
      <c r="E488">
        <v>93.88</v>
      </c>
      <c r="F488">
        <v>93.88</v>
      </c>
      <c r="G488" s="2">
        <v>12726600</v>
      </c>
      <c r="H488">
        <v>-1.9939499999999999E-2</v>
      </c>
      <c r="I488">
        <v>-1.9939499999999999E-2</v>
      </c>
      <c r="J488">
        <v>1.3741E-2</v>
      </c>
      <c r="K488">
        <v>-1.3741E-2</v>
      </c>
      <c r="L488">
        <v>1.3741E-2</v>
      </c>
      <c r="M488">
        <v>-6.28481E-3</v>
      </c>
      <c r="N488">
        <v>-1.3741E-2</v>
      </c>
      <c r="O488">
        <v>62.593299999999999</v>
      </c>
      <c r="P488">
        <v>140.83500000000001</v>
      </c>
      <c r="Q488">
        <v>0</v>
      </c>
      <c r="R488">
        <v>25</v>
      </c>
      <c r="S488">
        <v>95.129599999999996</v>
      </c>
      <c r="T488">
        <v>501</v>
      </c>
      <c r="U488">
        <v>0</v>
      </c>
      <c r="V488">
        <v>-39539</v>
      </c>
      <c r="W488">
        <v>10.929500000000001</v>
      </c>
      <c r="X488">
        <v>7494.91</v>
      </c>
      <c r="Y488">
        <v>0</v>
      </c>
      <c r="Z488">
        <v>49.058999999999997</v>
      </c>
      <c r="AA488">
        <v>147.11199999999999</v>
      </c>
      <c r="AB488">
        <v>405.572</v>
      </c>
      <c r="AC488">
        <v>8.9527400000000004</v>
      </c>
      <c r="AD488">
        <v>-29104.5</v>
      </c>
      <c r="AE488">
        <v>8970.5400000000009</v>
      </c>
    </row>
    <row r="489" spans="1:31" x14ac:dyDescent="0.25">
      <c r="A489" s="1">
        <v>42607</v>
      </c>
      <c r="B489">
        <v>93.75</v>
      </c>
      <c r="C489">
        <v>94.69</v>
      </c>
      <c r="D489">
        <v>93.12</v>
      </c>
      <c r="E489">
        <v>93.94</v>
      </c>
      <c r="F489">
        <v>93.94</v>
      </c>
      <c r="G489" s="2">
        <v>13039900</v>
      </c>
      <c r="H489">
        <v>6.3916699999999995E-4</v>
      </c>
      <c r="I489">
        <v>6.3916699999999995E-4</v>
      </c>
      <c r="J489">
        <v>1.40331E-2</v>
      </c>
      <c r="K489">
        <v>-1.40331E-2</v>
      </c>
      <c r="L489">
        <v>1.40331E-2</v>
      </c>
      <c r="M489">
        <v>0</v>
      </c>
      <c r="N489">
        <v>6.3916699999999995E-4</v>
      </c>
      <c r="O489">
        <v>62.593299999999999</v>
      </c>
      <c r="P489">
        <v>140.83500000000001</v>
      </c>
      <c r="Q489">
        <v>0</v>
      </c>
      <c r="R489">
        <v>-1</v>
      </c>
      <c r="S489">
        <v>93.91</v>
      </c>
      <c r="T489">
        <v>500</v>
      </c>
      <c r="U489">
        <v>0</v>
      </c>
      <c r="V489">
        <v>-39433.699999999997</v>
      </c>
      <c r="W489">
        <v>11.4063</v>
      </c>
      <c r="X489">
        <v>7536.34</v>
      </c>
      <c r="Y489">
        <v>0</v>
      </c>
      <c r="Z489">
        <v>49.058999999999997</v>
      </c>
      <c r="AA489">
        <v>147.11199999999999</v>
      </c>
      <c r="AB489">
        <v>404.93299999999999</v>
      </c>
      <c r="AC489">
        <v>9.2467500000000005</v>
      </c>
      <c r="AD489">
        <v>-29035.3</v>
      </c>
      <c r="AE489">
        <v>9004.11</v>
      </c>
    </row>
    <row r="490" spans="1:31" x14ac:dyDescent="0.25">
      <c r="A490" s="1">
        <v>42608</v>
      </c>
      <c r="B490">
        <v>94.15</v>
      </c>
      <c r="C490">
        <v>95.45</v>
      </c>
      <c r="D490">
        <v>94.08</v>
      </c>
      <c r="E490">
        <v>95.06</v>
      </c>
      <c r="F490">
        <v>95.06</v>
      </c>
      <c r="G490" s="2">
        <v>14133900</v>
      </c>
      <c r="H490">
        <v>1.1922500000000001E-2</v>
      </c>
      <c r="I490">
        <v>1.1922500000000001E-2</v>
      </c>
      <c r="J490">
        <v>1.38917E-2</v>
      </c>
      <c r="K490">
        <v>-1.38917E-2</v>
      </c>
      <c r="L490">
        <v>1.38917E-2</v>
      </c>
      <c r="M490">
        <v>0</v>
      </c>
      <c r="N490">
        <v>1.1922500000000001E-2</v>
      </c>
      <c r="O490">
        <v>62.593299999999999</v>
      </c>
      <c r="P490">
        <v>140.83500000000001</v>
      </c>
      <c r="Q490">
        <v>0</v>
      </c>
      <c r="R490">
        <v>-15</v>
      </c>
      <c r="S490">
        <v>94.4983</v>
      </c>
      <c r="T490">
        <v>485</v>
      </c>
      <c r="U490">
        <v>0</v>
      </c>
      <c r="V490">
        <v>-38004.9</v>
      </c>
      <c r="W490">
        <v>11.3108</v>
      </c>
      <c r="X490">
        <v>8099.23</v>
      </c>
      <c r="Y490">
        <v>0</v>
      </c>
      <c r="Z490">
        <v>49.058999999999997</v>
      </c>
      <c r="AA490">
        <v>147.11199999999999</v>
      </c>
      <c r="AB490">
        <v>393.08100000000002</v>
      </c>
      <c r="AC490">
        <v>9.1180900000000005</v>
      </c>
      <c r="AD490">
        <v>-27906.2</v>
      </c>
      <c r="AE490">
        <v>9460.09</v>
      </c>
    </row>
    <row r="491" spans="1:31" x14ac:dyDescent="0.25">
      <c r="A491" s="1">
        <v>42611</v>
      </c>
      <c r="B491">
        <v>94.6</v>
      </c>
      <c r="C491">
        <v>95.16</v>
      </c>
      <c r="D491">
        <v>94.21</v>
      </c>
      <c r="E491">
        <v>94.88</v>
      </c>
      <c r="F491">
        <v>94.88</v>
      </c>
      <c r="G491" s="2">
        <v>8818300</v>
      </c>
      <c r="H491">
        <v>-1.8935499999999999E-3</v>
      </c>
      <c r="I491">
        <v>-1.8935499999999999E-3</v>
      </c>
      <c r="J491">
        <v>1.38668E-2</v>
      </c>
      <c r="K491">
        <v>-1.38668E-2</v>
      </c>
      <c r="L491">
        <v>1.38668E-2</v>
      </c>
      <c r="M491">
        <v>0</v>
      </c>
      <c r="N491">
        <v>-1.8935499999999999E-3</v>
      </c>
      <c r="O491">
        <v>62.593299999999999</v>
      </c>
      <c r="P491">
        <v>140.83500000000001</v>
      </c>
      <c r="Q491">
        <v>0</v>
      </c>
      <c r="R491">
        <v>3</v>
      </c>
      <c r="S491">
        <v>94.97</v>
      </c>
      <c r="T491">
        <v>488</v>
      </c>
      <c r="U491">
        <v>0</v>
      </c>
      <c r="V491">
        <v>-38278.5</v>
      </c>
      <c r="W491">
        <v>11.249000000000001</v>
      </c>
      <c r="X491">
        <v>8022.91</v>
      </c>
      <c r="Y491">
        <v>0</v>
      </c>
      <c r="Z491">
        <v>49.058999999999997</v>
      </c>
      <c r="AA491">
        <v>147.11199999999999</v>
      </c>
      <c r="AB491">
        <v>394.976</v>
      </c>
      <c r="AC491">
        <v>9.1308100000000003</v>
      </c>
      <c r="AD491">
        <v>-28077</v>
      </c>
      <c r="AE491">
        <v>9398.2999999999993</v>
      </c>
    </row>
    <row r="492" spans="1:31" x14ac:dyDescent="0.25">
      <c r="A492" s="1">
        <v>42612</v>
      </c>
      <c r="B492">
        <v>95.35</v>
      </c>
      <c r="C492">
        <v>96.68</v>
      </c>
      <c r="D492">
        <v>95.17</v>
      </c>
      <c r="E492">
        <v>96</v>
      </c>
      <c r="F492">
        <v>96</v>
      </c>
      <c r="G492" s="2">
        <v>13994200</v>
      </c>
      <c r="H492">
        <v>1.18044E-2</v>
      </c>
      <c r="I492">
        <v>1.18044E-2</v>
      </c>
      <c r="J492">
        <v>1.3667199999999999E-2</v>
      </c>
      <c r="K492">
        <v>-1.3667199999999999E-2</v>
      </c>
      <c r="L492">
        <v>1.3667199999999999E-2</v>
      </c>
      <c r="M492">
        <v>0</v>
      </c>
      <c r="N492">
        <v>1.18044E-2</v>
      </c>
      <c r="O492">
        <v>62.593299999999999</v>
      </c>
      <c r="P492">
        <v>140.83500000000001</v>
      </c>
      <c r="Q492">
        <v>0</v>
      </c>
      <c r="R492">
        <v>-15</v>
      </c>
      <c r="S492">
        <v>95.438400000000001</v>
      </c>
      <c r="T492">
        <v>473</v>
      </c>
      <c r="U492">
        <v>0</v>
      </c>
      <c r="V492">
        <v>-36835.9</v>
      </c>
      <c r="W492">
        <v>11.0566</v>
      </c>
      <c r="X492">
        <v>8572.1</v>
      </c>
      <c r="Y492">
        <v>0</v>
      </c>
      <c r="Z492">
        <v>49.058999999999997</v>
      </c>
      <c r="AA492">
        <v>147.11199999999999</v>
      </c>
      <c r="AB492">
        <v>383.24099999999999</v>
      </c>
      <c r="AC492">
        <v>8.9136399999999991</v>
      </c>
      <c r="AD492">
        <v>-26948.1</v>
      </c>
      <c r="AE492">
        <v>9842.99</v>
      </c>
    </row>
    <row r="493" spans="1:31" x14ac:dyDescent="0.25">
      <c r="A493" s="1">
        <v>42613</v>
      </c>
      <c r="B493">
        <v>96.14</v>
      </c>
      <c r="C493">
        <v>97.2</v>
      </c>
      <c r="D493">
        <v>96.01</v>
      </c>
      <c r="E493">
        <v>97.19</v>
      </c>
      <c r="F493">
        <v>97.19</v>
      </c>
      <c r="G493" s="2">
        <v>28617000</v>
      </c>
      <c r="H493">
        <v>1.23959E-2</v>
      </c>
      <c r="I493">
        <v>1.23959E-2</v>
      </c>
      <c r="J493">
        <v>1.37524E-2</v>
      </c>
      <c r="K493">
        <v>-1.37524E-2</v>
      </c>
      <c r="L493">
        <v>1.37524E-2</v>
      </c>
      <c r="M493">
        <v>0</v>
      </c>
      <c r="N493">
        <v>1.23959E-2</v>
      </c>
      <c r="O493">
        <v>62.593299999999999</v>
      </c>
      <c r="P493">
        <v>140.83500000000001</v>
      </c>
      <c r="Q493">
        <v>0</v>
      </c>
      <c r="R493">
        <v>-15</v>
      </c>
      <c r="S493">
        <v>96.593199999999996</v>
      </c>
      <c r="T493">
        <v>458</v>
      </c>
      <c r="U493">
        <v>0</v>
      </c>
      <c r="V493">
        <v>-35375.699999999997</v>
      </c>
      <c r="W493">
        <v>11.333600000000001</v>
      </c>
      <c r="X493">
        <v>9137.35</v>
      </c>
      <c r="Y493">
        <v>0</v>
      </c>
      <c r="Z493">
        <v>49.058999999999997</v>
      </c>
      <c r="AA493">
        <v>147.11199999999999</v>
      </c>
      <c r="AB493">
        <v>370.92099999999999</v>
      </c>
      <c r="AC493">
        <v>9.1343099999999993</v>
      </c>
      <c r="AD493">
        <v>-25749</v>
      </c>
      <c r="AE493">
        <v>10300.799999999999</v>
      </c>
    </row>
    <row r="494" spans="1:31" x14ac:dyDescent="0.25">
      <c r="A494" s="1">
        <v>42614</v>
      </c>
      <c r="B494">
        <v>97.3</v>
      </c>
      <c r="C494">
        <v>98</v>
      </c>
      <c r="D494">
        <v>97.01</v>
      </c>
      <c r="E494">
        <v>97.42</v>
      </c>
      <c r="F494">
        <v>97.42</v>
      </c>
      <c r="G494" s="2">
        <v>13387400</v>
      </c>
      <c r="H494">
        <v>2.3664599999999999E-3</v>
      </c>
      <c r="I494">
        <v>2.3664599999999999E-3</v>
      </c>
      <c r="J494">
        <v>1.3509E-2</v>
      </c>
      <c r="K494">
        <v>-1.3509E-2</v>
      </c>
      <c r="L494">
        <v>1.3509E-2</v>
      </c>
      <c r="M494">
        <v>0</v>
      </c>
      <c r="N494">
        <v>2.3664599999999999E-3</v>
      </c>
      <c r="O494">
        <v>62.593299999999999</v>
      </c>
      <c r="P494">
        <v>140.83500000000001</v>
      </c>
      <c r="Q494">
        <v>0</v>
      </c>
      <c r="R494">
        <v>-3</v>
      </c>
      <c r="S494">
        <v>97.304900000000004</v>
      </c>
      <c r="T494">
        <v>455</v>
      </c>
      <c r="U494">
        <v>0</v>
      </c>
      <c r="V494">
        <v>-35072.800000000003</v>
      </c>
      <c r="W494">
        <v>10.9618</v>
      </c>
      <c r="X494">
        <v>9253.31</v>
      </c>
      <c r="Y494">
        <v>0</v>
      </c>
      <c r="Z494">
        <v>49.058999999999997</v>
      </c>
      <c r="AA494">
        <v>147.11199999999999</v>
      </c>
      <c r="AB494">
        <v>368.55700000000002</v>
      </c>
      <c r="AC494">
        <v>8.8788</v>
      </c>
      <c r="AD494">
        <v>-25510.1</v>
      </c>
      <c r="AE494">
        <v>10394.799999999999</v>
      </c>
    </row>
    <row r="495" spans="1:31" x14ac:dyDescent="0.25">
      <c r="A495" s="1">
        <v>42615</v>
      </c>
      <c r="B495">
        <v>97.97</v>
      </c>
      <c r="C495">
        <v>99.665000000000006</v>
      </c>
      <c r="D495">
        <v>97.97</v>
      </c>
      <c r="E495">
        <v>99.25</v>
      </c>
      <c r="F495">
        <v>99.25</v>
      </c>
      <c r="G495" s="2">
        <v>17482600</v>
      </c>
      <c r="H495">
        <v>1.8784700000000001E-2</v>
      </c>
      <c r="I495">
        <v>1.8784700000000001E-2</v>
      </c>
      <c r="J495">
        <v>1.34611E-2</v>
      </c>
      <c r="K495">
        <v>-1.34611E-2</v>
      </c>
      <c r="L495">
        <v>1.34611E-2</v>
      </c>
      <c r="M495">
        <v>5.2528999999999996E-3</v>
      </c>
      <c r="N495">
        <v>1.34611E-2</v>
      </c>
      <c r="O495">
        <v>62.593299999999999</v>
      </c>
      <c r="P495">
        <v>140.83500000000001</v>
      </c>
      <c r="Q495">
        <v>0</v>
      </c>
      <c r="R495">
        <v>-23</v>
      </c>
      <c r="S495">
        <v>98.073499999999996</v>
      </c>
      <c r="T495">
        <v>432</v>
      </c>
      <c r="U495">
        <v>0</v>
      </c>
      <c r="V495">
        <v>-32806</v>
      </c>
      <c r="W495">
        <v>11.0886</v>
      </c>
      <c r="X495">
        <v>10070</v>
      </c>
      <c r="Y495">
        <v>0</v>
      </c>
      <c r="Z495">
        <v>49.058999999999997</v>
      </c>
      <c r="AA495">
        <v>147.11199999999999</v>
      </c>
      <c r="AB495">
        <v>349.947</v>
      </c>
      <c r="AC495">
        <v>8.9087599999999991</v>
      </c>
      <c r="AD495">
        <v>-23671.200000000001</v>
      </c>
      <c r="AE495">
        <v>11061</v>
      </c>
    </row>
    <row r="496" spans="1:31" x14ac:dyDescent="0.25">
      <c r="A496" s="1">
        <v>42619</v>
      </c>
      <c r="B496">
        <v>100.45</v>
      </c>
      <c r="C496">
        <v>104.3</v>
      </c>
      <c r="D496">
        <v>100.45</v>
      </c>
      <c r="E496">
        <v>103.78</v>
      </c>
      <c r="F496">
        <v>103.78</v>
      </c>
      <c r="G496" s="2">
        <v>32803800</v>
      </c>
      <c r="H496">
        <v>4.5642299999999997E-2</v>
      </c>
      <c r="I496">
        <v>4.0383200000000001E-2</v>
      </c>
      <c r="J496">
        <v>1.3749300000000001E-2</v>
      </c>
      <c r="K496">
        <v>-1.3749300000000001E-2</v>
      </c>
      <c r="L496">
        <v>1.3749300000000001E-2</v>
      </c>
      <c r="M496">
        <v>3.1460399999999999E-2</v>
      </c>
      <c r="N496">
        <v>1.3749300000000001E-2</v>
      </c>
      <c r="O496">
        <v>62.593299999999999</v>
      </c>
      <c r="P496">
        <v>140.83500000000001</v>
      </c>
      <c r="Q496">
        <v>0</v>
      </c>
      <c r="R496">
        <v>-30</v>
      </c>
      <c r="S496">
        <v>99.93</v>
      </c>
      <c r="T496">
        <v>402</v>
      </c>
      <c r="U496">
        <v>0</v>
      </c>
      <c r="V496">
        <v>-29796</v>
      </c>
      <c r="W496">
        <v>12.096500000000001</v>
      </c>
      <c r="X496">
        <v>11923.5</v>
      </c>
      <c r="Y496">
        <v>0</v>
      </c>
      <c r="Z496">
        <v>49.058999999999997</v>
      </c>
      <c r="AA496">
        <v>147.11199999999999</v>
      </c>
      <c r="AB496">
        <v>305.31599999999997</v>
      </c>
      <c r="AC496">
        <v>9.5929800000000007</v>
      </c>
      <c r="AD496">
        <v>-19132</v>
      </c>
      <c r="AE496">
        <v>12553.6</v>
      </c>
    </row>
    <row r="497" spans="1:31" x14ac:dyDescent="0.25">
      <c r="A497" s="1">
        <v>42620</v>
      </c>
      <c r="B497">
        <v>103.84</v>
      </c>
      <c r="C497">
        <v>104</v>
      </c>
      <c r="D497">
        <v>102.26</v>
      </c>
      <c r="E497">
        <v>102.32</v>
      </c>
      <c r="F497">
        <v>102.32</v>
      </c>
      <c r="G497" s="2">
        <v>15758800</v>
      </c>
      <c r="H497">
        <v>-1.4068199999999999E-2</v>
      </c>
      <c r="I497">
        <v>-1.4068199999999999E-2</v>
      </c>
      <c r="J497">
        <v>1.4775999999999999E-2</v>
      </c>
      <c r="K497">
        <v>-1.4775999999999999E-2</v>
      </c>
      <c r="L497">
        <v>1.4775999999999999E-2</v>
      </c>
      <c r="M497">
        <v>0</v>
      </c>
      <c r="N497">
        <v>-1.4068199999999999E-2</v>
      </c>
      <c r="O497">
        <v>62.593299999999999</v>
      </c>
      <c r="P497">
        <v>140.83500000000001</v>
      </c>
      <c r="Q497">
        <v>0</v>
      </c>
      <c r="R497">
        <v>18</v>
      </c>
      <c r="S497">
        <v>103.047</v>
      </c>
      <c r="T497">
        <v>420</v>
      </c>
      <c r="U497">
        <v>0</v>
      </c>
      <c r="V497">
        <v>-31637.1</v>
      </c>
      <c r="W497">
        <v>13.773999999999999</v>
      </c>
      <c r="X497">
        <v>11337.3</v>
      </c>
      <c r="Y497">
        <v>0</v>
      </c>
      <c r="Z497">
        <v>49.058999999999997</v>
      </c>
      <c r="AA497">
        <v>147.11199999999999</v>
      </c>
      <c r="AB497">
        <v>319.48399999999998</v>
      </c>
      <c r="AC497">
        <v>11.2491</v>
      </c>
      <c r="AD497">
        <v>-20580.8</v>
      </c>
      <c r="AE497">
        <v>12108.8</v>
      </c>
    </row>
    <row r="498" spans="1:31" x14ac:dyDescent="0.25">
      <c r="A498" s="1">
        <v>42621</v>
      </c>
      <c r="B498">
        <v>101.93</v>
      </c>
      <c r="C498">
        <v>103.78</v>
      </c>
      <c r="D498">
        <v>101.63</v>
      </c>
      <c r="E498">
        <v>102.57</v>
      </c>
      <c r="F498">
        <v>102.57</v>
      </c>
      <c r="G498" s="2">
        <v>15475500</v>
      </c>
      <c r="H498">
        <v>2.4433200000000001E-3</v>
      </c>
      <c r="I498">
        <v>2.4433200000000001E-3</v>
      </c>
      <c r="J498">
        <v>1.5215599999999999E-2</v>
      </c>
      <c r="K498">
        <v>-1.5215599999999999E-2</v>
      </c>
      <c r="L498">
        <v>1.5215599999999999E-2</v>
      </c>
      <c r="M498">
        <v>0</v>
      </c>
      <c r="N498">
        <v>2.4433200000000001E-3</v>
      </c>
      <c r="O498">
        <v>62.593299999999999</v>
      </c>
      <c r="P498">
        <v>140.83500000000001</v>
      </c>
      <c r="Q498">
        <v>0</v>
      </c>
      <c r="R498">
        <v>-3</v>
      </c>
      <c r="S498">
        <v>102.44499999999999</v>
      </c>
      <c r="T498">
        <v>417</v>
      </c>
      <c r="U498">
        <v>0</v>
      </c>
      <c r="V498">
        <v>-31315.1</v>
      </c>
      <c r="W498">
        <v>14.641500000000001</v>
      </c>
      <c r="X498">
        <v>11456.6</v>
      </c>
      <c r="Y498">
        <v>0</v>
      </c>
      <c r="Z498">
        <v>49.058999999999997</v>
      </c>
      <c r="AA498">
        <v>147.11199999999999</v>
      </c>
      <c r="AB498">
        <v>317.04300000000001</v>
      </c>
      <c r="AC498">
        <v>11.8588</v>
      </c>
      <c r="AD498">
        <v>-20318.900000000001</v>
      </c>
      <c r="AE498">
        <v>12200.3</v>
      </c>
    </row>
    <row r="499" spans="1:31" x14ac:dyDescent="0.25">
      <c r="A499" s="1">
        <v>42622</v>
      </c>
      <c r="B499">
        <v>101.8</v>
      </c>
      <c r="C499">
        <v>102.21</v>
      </c>
      <c r="D499">
        <v>99.05</v>
      </c>
      <c r="E499">
        <v>99.62</v>
      </c>
      <c r="F499">
        <v>99.62</v>
      </c>
      <c r="G499" s="2">
        <v>21250400</v>
      </c>
      <c r="H499">
        <v>-2.87608E-2</v>
      </c>
      <c r="I499">
        <v>-2.87608E-2</v>
      </c>
      <c r="J499">
        <v>1.5082699999999999E-2</v>
      </c>
      <c r="K499">
        <v>-1.5082699999999999E-2</v>
      </c>
      <c r="L499">
        <v>1.5082699999999999E-2</v>
      </c>
      <c r="M499">
        <v>-1.38876E-2</v>
      </c>
      <c r="N499">
        <v>-1.5082699999999999E-2</v>
      </c>
      <c r="O499">
        <v>62.593299999999999</v>
      </c>
      <c r="P499">
        <v>140.83500000000001</v>
      </c>
      <c r="Q499">
        <v>0</v>
      </c>
      <c r="R499">
        <v>10</v>
      </c>
      <c r="S499">
        <v>101.794</v>
      </c>
      <c r="T499">
        <v>427</v>
      </c>
      <c r="U499">
        <v>0</v>
      </c>
      <c r="V499">
        <v>-32319.1</v>
      </c>
      <c r="W499">
        <v>13.973000000000001</v>
      </c>
      <c r="X499">
        <v>10218.700000000001</v>
      </c>
      <c r="Y499">
        <v>0</v>
      </c>
      <c r="Z499">
        <v>49.058999999999997</v>
      </c>
      <c r="AA499">
        <v>147.11199999999999</v>
      </c>
      <c r="AB499">
        <v>346.226</v>
      </c>
      <c r="AC499">
        <v>11.4977</v>
      </c>
      <c r="AD499">
        <v>-23257.3</v>
      </c>
      <c r="AE499">
        <v>11233.7</v>
      </c>
    </row>
    <row r="500" spans="1:31" x14ac:dyDescent="0.25">
      <c r="A500" s="1">
        <v>42625</v>
      </c>
      <c r="B500">
        <v>97.38</v>
      </c>
      <c r="C500">
        <v>101.38</v>
      </c>
      <c r="D500">
        <v>97</v>
      </c>
      <c r="E500">
        <v>100.8</v>
      </c>
      <c r="F500">
        <v>100.8</v>
      </c>
      <c r="G500" s="2">
        <v>17318200</v>
      </c>
      <c r="H500">
        <v>1.1845E-2</v>
      </c>
      <c r="I500">
        <v>1.1845E-2</v>
      </c>
      <c r="J500">
        <v>1.6308400000000001E-2</v>
      </c>
      <c r="K500">
        <v>-1.6308400000000001E-2</v>
      </c>
      <c r="L500">
        <v>1.6308400000000001E-2</v>
      </c>
      <c r="M500">
        <v>0</v>
      </c>
      <c r="N500">
        <v>1.1845E-2</v>
      </c>
      <c r="O500">
        <v>62.593299999999999</v>
      </c>
      <c r="P500">
        <v>140.83500000000001</v>
      </c>
      <c r="Q500">
        <v>0</v>
      </c>
      <c r="R500">
        <v>-1</v>
      </c>
      <c r="S500">
        <v>100.208</v>
      </c>
      <c r="T500">
        <v>426</v>
      </c>
      <c r="U500">
        <v>0</v>
      </c>
      <c r="V500">
        <v>-32202.3</v>
      </c>
      <c r="W500">
        <v>16.53</v>
      </c>
      <c r="X500">
        <v>10738.5</v>
      </c>
      <c r="Y500">
        <v>0</v>
      </c>
      <c r="Z500">
        <v>49.058999999999997</v>
      </c>
      <c r="AA500">
        <v>147.11199999999999</v>
      </c>
      <c r="AB500">
        <v>334.45100000000002</v>
      </c>
      <c r="AC500">
        <v>13.326000000000001</v>
      </c>
      <c r="AD500">
        <v>-22064</v>
      </c>
      <c r="AE500">
        <v>11648.6</v>
      </c>
    </row>
    <row r="501" spans="1:31" x14ac:dyDescent="0.25">
      <c r="A501" s="1">
        <v>42626</v>
      </c>
      <c r="B501">
        <v>100.38</v>
      </c>
      <c r="C501">
        <v>101.49</v>
      </c>
      <c r="D501">
        <v>98.84</v>
      </c>
      <c r="E501">
        <v>100.28</v>
      </c>
      <c r="F501">
        <v>100.28</v>
      </c>
      <c r="G501" s="2">
        <v>20004900</v>
      </c>
      <c r="H501">
        <v>-5.15877E-3</v>
      </c>
      <c r="I501">
        <v>-5.15877E-3</v>
      </c>
      <c r="J501">
        <v>1.6194500000000001E-2</v>
      </c>
      <c r="K501">
        <v>-1.6194500000000001E-2</v>
      </c>
      <c r="L501">
        <v>1.6194500000000001E-2</v>
      </c>
      <c r="M501">
        <v>0</v>
      </c>
      <c r="N501">
        <v>-5.15877E-3</v>
      </c>
      <c r="O501">
        <v>62.593299999999999</v>
      </c>
      <c r="P501">
        <v>140.83500000000001</v>
      </c>
      <c r="Q501">
        <v>0</v>
      </c>
      <c r="R501">
        <v>0</v>
      </c>
      <c r="S501">
        <v>100.54</v>
      </c>
      <c r="T501">
        <v>426</v>
      </c>
      <c r="U501">
        <v>0</v>
      </c>
      <c r="V501">
        <v>-32186.1</v>
      </c>
      <c r="W501">
        <v>16.215699999999998</v>
      </c>
      <c r="X501">
        <v>10533.2</v>
      </c>
      <c r="Y501">
        <v>0</v>
      </c>
      <c r="Z501">
        <v>49.058999999999997</v>
      </c>
      <c r="AA501">
        <v>147.11199999999999</v>
      </c>
      <c r="AB501">
        <v>339.62299999999999</v>
      </c>
      <c r="AC501">
        <v>13.1839</v>
      </c>
      <c r="AD501">
        <v>-22570.799999999999</v>
      </c>
      <c r="AE501">
        <v>11486.6</v>
      </c>
    </row>
    <row r="502" spans="1:31" x14ac:dyDescent="0.25">
      <c r="A502" s="1">
        <v>42627</v>
      </c>
      <c r="B502">
        <v>100.08</v>
      </c>
      <c r="C502">
        <v>102.59</v>
      </c>
      <c r="D502">
        <v>100.02</v>
      </c>
      <c r="E502">
        <v>102.4</v>
      </c>
      <c r="F502">
        <v>102.4</v>
      </c>
      <c r="G502" s="2">
        <v>19604700</v>
      </c>
      <c r="H502">
        <v>2.1140800000000001E-2</v>
      </c>
      <c r="I502">
        <v>2.1140800000000001E-2</v>
      </c>
      <c r="J502">
        <v>1.5956000000000001E-2</v>
      </c>
      <c r="K502">
        <v>-1.5956000000000001E-2</v>
      </c>
      <c r="L502">
        <v>1.5956000000000001E-2</v>
      </c>
      <c r="M502">
        <v>5.1033700000000003E-3</v>
      </c>
      <c r="N502">
        <v>1.5956000000000001E-2</v>
      </c>
      <c r="O502">
        <v>62.593299999999999</v>
      </c>
      <c r="P502">
        <v>140.83500000000001</v>
      </c>
      <c r="Q502">
        <v>0</v>
      </c>
      <c r="R502">
        <v>-7</v>
      </c>
      <c r="S502">
        <v>101.077</v>
      </c>
      <c r="T502">
        <v>419</v>
      </c>
      <c r="U502">
        <v>0</v>
      </c>
      <c r="V502">
        <v>-31462.5</v>
      </c>
      <c r="W502">
        <v>16.0745</v>
      </c>
      <c r="X502">
        <v>11443.1</v>
      </c>
      <c r="Y502">
        <v>0</v>
      </c>
      <c r="Z502">
        <v>49.058999999999997</v>
      </c>
      <c r="AA502">
        <v>147.11199999999999</v>
      </c>
      <c r="AB502">
        <v>318.702</v>
      </c>
      <c r="AC502">
        <v>12.8996</v>
      </c>
      <c r="AD502">
        <v>-20437.900000000001</v>
      </c>
      <c r="AE502">
        <v>12197.2</v>
      </c>
    </row>
    <row r="503" spans="1:31" x14ac:dyDescent="0.25">
      <c r="A503" s="1">
        <v>42628</v>
      </c>
      <c r="B503">
        <v>102.62</v>
      </c>
      <c r="C503">
        <v>104.48</v>
      </c>
      <c r="D503">
        <v>102.53</v>
      </c>
      <c r="E503">
        <v>104.45</v>
      </c>
      <c r="F503">
        <v>104.45</v>
      </c>
      <c r="G503" s="2">
        <v>20795900</v>
      </c>
      <c r="H503">
        <v>2.0019499999999999E-2</v>
      </c>
      <c r="I503">
        <v>2.0019499999999999E-2</v>
      </c>
      <c r="J503">
        <v>1.61152E-2</v>
      </c>
      <c r="K503">
        <v>-1.61152E-2</v>
      </c>
      <c r="L503">
        <v>1.61152E-2</v>
      </c>
      <c r="M503">
        <v>3.8423300000000001E-3</v>
      </c>
      <c r="N503">
        <v>1.61152E-2</v>
      </c>
      <c r="O503">
        <v>62.593299999999999</v>
      </c>
      <c r="P503">
        <v>140.83500000000001</v>
      </c>
      <c r="Q503">
        <v>0</v>
      </c>
      <c r="R503">
        <v>-25</v>
      </c>
      <c r="S503">
        <v>103.22199999999999</v>
      </c>
      <c r="T503">
        <v>394</v>
      </c>
      <c r="U503">
        <v>0</v>
      </c>
      <c r="V503">
        <v>-28865.200000000001</v>
      </c>
      <c r="W503">
        <v>16.725100000000001</v>
      </c>
      <c r="X503">
        <v>12288.1</v>
      </c>
      <c r="Y503">
        <v>0</v>
      </c>
      <c r="Z503">
        <v>49.058999999999997</v>
      </c>
      <c r="AA503">
        <v>147.11199999999999</v>
      </c>
      <c r="AB503">
        <v>298.88099999999997</v>
      </c>
      <c r="AC503">
        <v>13.4291</v>
      </c>
      <c r="AD503">
        <v>-18374.5</v>
      </c>
      <c r="AE503">
        <v>12843.5</v>
      </c>
    </row>
    <row r="504" spans="1:31" x14ac:dyDescent="0.25">
      <c r="A504" s="1">
        <v>42629</v>
      </c>
      <c r="B504">
        <v>104</v>
      </c>
      <c r="C504">
        <v>105.39</v>
      </c>
      <c r="D504">
        <v>103.86</v>
      </c>
      <c r="E504">
        <v>104.64</v>
      </c>
      <c r="F504">
        <v>104.64</v>
      </c>
      <c r="G504" s="2">
        <v>20363500</v>
      </c>
      <c r="H504">
        <v>1.8190700000000001E-3</v>
      </c>
      <c r="I504">
        <v>1.8190700000000001E-3</v>
      </c>
      <c r="J504">
        <v>1.6286700000000001E-2</v>
      </c>
      <c r="K504">
        <v>-1.6286700000000001E-2</v>
      </c>
      <c r="L504">
        <v>1.6286700000000001E-2</v>
      </c>
      <c r="M504">
        <v>0</v>
      </c>
      <c r="N504">
        <v>1.8190700000000001E-3</v>
      </c>
      <c r="O504">
        <v>62.593299999999999</v>
      </c>
      <c r="P504">
        <v>140.83500000000001</v>
      </c>
      <c r="Q504">
        <v>0</v>
      </c>
      <c r="R504">
        <v>-3</v>
      </c>
      <c r="S504">
        <v>104.545</v>
      </c>
      <c r="T504">
        <v>391</v>
      </c>
      <c r="U504">
        <v>0</v>
      </c>
      <c r="V504">
        <v>-28534.5</v>
      </c>
      <c r="W504">
        <v>17.113900000000001</v>
      </c>
      <c r="X504">
        <v>12379.7</v>
      </c>
      <c r="Y504">
        <v>0</v>
      </c>
      <c r="Z504">
        <v>49.058999999999997</v>
      </c>
      <c r="AA504">
        <v>147.11199999999999</v>
      </c>
      <c r="AB504">
        <v>297.06299999999999</v>
      </c>
      <c r="AC504">
        <v>13.865600000000001</v>
      </c>
      <c r="AD504">
        <v>-18170.7</v>
      </c>
      <c r="AE504">
        <v>12914</v>
      </c>
    </row>
    <row r="505" spans="1:31" x14ac:dyDescent="0.25">
      <c r="A505" s="1">
        <v>42632</v>
      </c>
      <c r="B505">
        <v>105.16</v>
      </c>
      <c r="C505">
        <v>105.5</v>
      </c>
      <c r="D505">
        <v>102.19499999999999</v>
      </c>
      <c r="E505">
        <v>103.03</v>
      </c>
      <c r="F505">
        <v>103.03</v>
      </c>
      <c r="G505" s="2">
        <v>15234600</v>
      </c>
      <c r="H505">
        <v>-1.53861E-2</v>
      </c>
      <c r="I505">
        <v>-1.53861E-2</v>
      </c>
      <c r="J505">
        <v>1.6247000000000001E-2</v>
      </c>
      <c r="K505">
        <v>-1.6247000000000001E-2</v>
      </c>
      <c r="L505">
        <v>1.6247000000000001E-2</v>
      </c>
      <c r="M505">
        <v>0</v>
      </c>
      <c r="N505">
        <v>-1.53861E-2</v>
      </c>
      <c r="O505">
        <v>62.593299999999999</v>
      </c>
      <c r="P505">
        <v>140.83500000000001</v>
      </c>
      <c r="Q505">
        <v>0</v>
      </c>
      <c r="R505">
        <v>20</v>
      </c>
      <c r="S505">
        <v>103.83199999999999</v>
      </c>
      <c r="T505">
        <v>411</v>
      </c>
      <c r="U505">
        <v>0</v>
      </c>
      <c r="V505">
        <v>-30594.400000000001</v>
      </c>
      <c r="W505">
        <v>16.7685</v>
      </c>
      <c r="X505">
        <v>11751</v>
      </c>
      <c r="Y505">
        <v>0</v>
      </c>
      <c r="Z505">
        <v>49.058999999999997</v>
      </c>
      <c r="AA505">
        <v>147.11199999999999</v>
      </c>
      <c r="AB505">
        <v>312.56900000000002</v>
      </c>
      <c r="AC505">
        <v>13.703900000000001</v>
      </c>
      <c r="AD505">
        <v>-19766.900000000001</v>
      </c>
      <c r="AE505">
        <v>12437</v>
      </c>
    </row>
    <row r="506" spans="1:31" x14ac:dyDescent="0.25">
      <c r="A506" s="1">
        <v>42633</v>
      </c>
      <c r="B506">
        <v>102.94</v>
      </c>
      <c r="C506">
        <v>103.73</v>
      </c>
      <c r="D506">
        <v>100.93</v>
      </c>
      <c r="E506">
        <v>101.36</v>
      </c>
      <c r="F506">
        <v>101.36</v>
      </c>
      <c r="G506" s="2">
        <v>12863800</v>
      </c>
      <c r="H506">
        <v>-1.6208899999999998E-2</v>
      </c>
      <c r="I506">
        <v>-1.6208899999999998E-2</v>
      </c>
      <c r="J506">
        <v>1.6640499999999999E-2</v>
      </c>
      <c r="K506">
        <v>-1.6640499999999999E-2</v>
      </c>
      <c r="L506">
        <v>1.6640499999999999E-2</v>
      </c>
      <c r="M506">
        <v>0</v>
      </c>
      <c r="N506">
        <v>-1.6208899999999998E-2</v>
      </c>
      <c r="O506">
        <v>62.593299999999999</v>
      </c>
      <c r="P506">
        <v>140.83500000000001</v>
      </c>
      <c r="Q506">
        <v>0</v>
      </c>
      <c r="R506">
        <v>15</v>
      </c>
      <c r="S506">
        <v>102.19199999999999</v>
      </c>
      <c r="T506">
        <v>426</v>
      </c>
      <c r="U506">
        <v>0</v>
      </c>
      <c r="V506">
        <v>-32109.9</v>
      </c>
      <c r="W506">
        <v>17.305499999999999</v>
      </c>
      <c r="X506">
        <v>11069.4</v>
      </c>
      <c r="Y506">
        <v>0</v>
      </c>
      <c r="Z506">
        <v>49.058999999999997</v>
      </c>
      <c r="AA506">
        <v>147.11199999999999</v>
      </c>
      <c r="AB506">
        <v>328.91</v>
      </c>
      <c r="AC506">
        <v>14.1487</v>
      </c>
      <c r="AD506">
        <v>-21422.799999999999</v>
      </c>
      <c r="AE506">
        <v>11915.6</v>
      </c>
    </row>
    <row r="507" spans="1:31" x14ac:dyDescent="0.25">
      <c r="A507" s="1">
        <v>42634</v>
      </c>
      <c r="B507">
        <v>102.46</v>
      </c>
      <c r="C507">
        <v>106.19</v>
      </c>
      <c r="D507">
        <v>102.21</v>
      </c>
      <c r="E507">
        <v>106</v>
      </c>
      <c r="F507">
        <v>106</v>
      </c>
      <c r="G507" s="2">
        <v>22997100</v>
      </c>
      <c r="H507">
        <v>4.5777400000000003E-2</v>
      </c>
      <c r="I507">
        <v>4.5777400000000003E-2</v>
      </c>
      <c r="J507">
        <v>1.7087000000000001E-2</v>
      </c>
      <c r="K507">
        <v>-1.7087000000000001E-2</v>
      </c>
      <c r="L507">
        <v>1.7087000000000001E-2</v>
      </c>
      <c r="M507">
        <v>2.8208500000000001E-2</v>
      </c>
      <c r="N507">
        <v>1.7087000000000001E-2</v>
      </c>
      <c r="O507">
        <v>62.593299999999999</v>
      </c>
      <c r="P507">
        <v>140.83500000000001</v>
      </c>
      <c r="Q507">
        <v>0</v>
      </c>
      <c r="R507">
        <v>-51</v>
      </c>
      <c r="S507">
        <v>102.22199999999999</v>
      </c>
      <c r="T507">
        <v>375</v>
      </c>
      <c r="U507">
        <v>0</v>
      </c>
      <c r="V507">
        <v>-26877.5</v>
      </c>
      <c r="W507">
        <v>19.081900000000001</v>
      </c>
      <c r="X507">
        <v>12872.5</v>
      </c>
      <c r="Y507">
        <v>0</v>
      </c>
      <c r="Z507">
        <v>49.058999999999997</v>
      </c>
      <c r="AA507">
        <v>147.11199999999999</v>
      </c>
      <c r="AB507">
        <v>284.14999999999998</v>
      </c>
      <c r="AC507">
        <v>15.131600000000001</v>
      </c>
      <c r="AD507">
        <v>-16768</v>
      </c>
      <c r="AE507">
        <v>13351.9</v>
      </c>
    </row>
    <row r="508" spans="1:31" x14ac:dyDescent="0.25">
      <c r="A508" s="1">
        <v>42635</v>
      </c>
      <c r="B508">
        <v>107.57</v>
      </c>
      <c r="C508">
        <v>109.76</v>
      </c>
      <c r="D508">
        <v>107.48</v>
      </c>
      <c r="E508">
        <v>109.36</v>
      </c>
      <c r="F508">
        <v>109.36</v>
      </c>
      <c r="G508" s="2">
        <v>35627700</v>
      </c>
      <c r="H508">
        <v>3.16981E-2</v>
      </c>
      <c r="I508">
        <v>3.16981E-2</v>
      </c>
      <c r="J508">
        <v>1.8681E-2</v>
      </c>
      <c r="K508">
        <v>-1.8681E-2</v>
      </c>
      <c r="L508">
        <v>1.8681E-2</v>
      </c>
      <c r="M508">
        <v>1.2778400000000001E-2</v>
      </c>
      <c r="N508">
        <v>1.8681E-2</v>
      </c>
      <c r="O508">
        <v>62.593299999999999</v>
      </c>
      <c r="P508">
        <v>140.83500000000001</v>
      </c>
      <c r="Q508">
        <v>0</v>
      </c>
      <c r="R508">
        <v>-15</v>
      </c>
      <c r="S508">
        <v>106.986</v>
      </c>
      <c r="T508">
        <v>360</v>
      </c>
      <c r="U508">
        <v>0</v>
      </c>
      <c r="V508">
        <v>-25249.200000000001</v>
      </c>
      <c r="W508">
        <v>23.531199999999998</v>
      </c>
      <c r="X508">
        <v>14120.4</v>
      </c>
      <c r="Y508">
        <v>0</v>
      </c>
      <c r="Z508">
        <v>49.058999999999997</v>
      </c>
      <c r="AA508">
        <v>147.11199999999999</v>
      </c>
      <c r="AB508">
        <v>252.94399999999999</v>
      </c>
      <c r="AC508">
        <v>18.7867</v>
      </c>
      <c r="AD508">
        <v>-13389.4</v>
      </c>
      <c r="AE508">
        <v>14272.5</v>
      </c>
    </row>
    <row r="509" spans="1:31" x14ac:dyDescent="0.25">
      <c r="A509" s="1">
        <v>42636</v>
      </c>
      <c r="B509">
        <v>108.25</v>
      </c>
      <c r="C509">
        <v>108.4</v>
      </c>
      <c r="D509">
        <v>106.71</v>
      </c>
      <c r="E509">
        <v>107.71</v>
      </c>
      <c r="F509">
        <v>107.71</v>
      </c>
      <c r="G509" s="2">
        <v>23083000</v>
      </c>
      <c r="H509">
        <v>-1.50878E-2</v>
      </c>
      <c r="I509">
        <v>-1.50878E-2</v>
      </c>
      <c r="J509">
        <v>1.89731E-2</v>
      </c>
      <c r="K509">
        <v>-1.89731E-2</v>
      </c>
      <c r="L509">
        <v>1.89731E-2</v>
      </c>
      <c r="M509">
        <v>0</v>
      </c>
      <c r="N509">
        <v>-1.50878E-2</v>
      </c>
      <c r="O509">
        <v>62.593299999999999</v>
      </c>
      <c r="P509">
        <v>140.83500000000001</v>
      </c>
      <c r="Q509">
        <v>0</v>
      </c>
      <c r="R509">
        <v>8</v>
      </c>
      <c r="S509">
        <v>108.532</v>
      </c>
      <c r="T509">
        <v>368</v>
      </c>
      <c r="U509">
        <v>0</v>
      </c>
      <c r="V509">
        <v>-26093.599999999999</v>
      </c>
      <c r="W509">
        <v>23.906700000000001</v>
      </c>
      <c r="X509">
        <v>13543.7</v>
      </c>
      <c r="Y509">
        <v>0</v>
      </c>
      <c r="Z509">
        <v>49.058999999999997</v>
      </c>
      <c r="AA509">
        <v>147.11199999999999</v>
      </c>
      <c r="AB509">
        <v>268.14699999999999</v>
      </c>
      <c r="AC509">
        <v>19.534600000000001</v>
      </c>
      <c r="AD509">
        <v>-15019.8</v>
      </c>
      <c r="AE509">
        <v>13862.2</v>
      </c>
    </row>
    <row r="510" spans="1:31" x14ac:dyDescent="0.25">
      <c r="A510" s="1">
        <v>42639</v>
      </c>
      <c r="B510">
        <v>106.52</v>
      </c>
      <c r="C510">
        <v>107.06</v>
      </c>
      <c r="D510">
        <v>105.3</v>
      </c>
      <c r="E510">
        <v>105.89</v>
      </c>
      <c r="F510">
        <v>105.89</v>
      </c>
      <c r="G510" s="2">
        <v>16805300</v>
      </c>
      <c r="H510">
        <v>-1.6897200000000001E-2</v>
      </c>
      <c r="I510">
        <v>-1.6897200000000001E-2</v>
      </c>
      <c r="J510">
        <v>1.8401899999999999E-2</v>
      </c>
      <c r="K510">
        <v>-1.8401899999999999E-2</v>
      </c>
      <c r="L510">
        <v>1.8401899999999999E-2</v>
      </c>
      <c r="M510">
        <v>0</v>
      </c>
      <c r="N510">
        <v>-1.6897200000000001E-2</v>
      </c>
      <c r="O510">
        <v>62.593299999999999</v>
      </c>
      <c r="P510">
        <v>140.83500000000001</v>
      </c>
      <c r="Q510">
        <v>0</v>
      </c>
      <c r="R510">
        <v>8</v>
      </c>
      <c r="S510">
        <v>106.79600000000001</v>
      </c>
      <c r="T510">
        <v>376</v>
      </c>
      <c r="U510">
        <v>0</v>
      </c>
      <c r="V510">
        <v>-26925.8</v>
      </c>
      <c r="W510">
        <v>22.109000000000002</v>
      </c>
      <c r="X510">
        <v>12888.8</v>
      </c>
      <c r="Y510">
        <v>0</v>
      </c>
      <c r="Z510">
        <v>49.058999999999997</v>
      </c>
      <c r="AA510">
        <v>147.11199999999999</v>
      </c>
      <c r="AB510">
        <v>285.18799999999999</v>
      </c>
      <c r="AC510">
        <v>18.0823</v>
      </c>
      <c r="AD510">
        <v>-16821.7</v>
      </c>
      <c r="AE510">
        <v>13376.8</v>
      </c>
    </row>
    <row r="511" spans="1:31" x14ac:dyDescent="0.25">
      <c r="A511" s="1">
        <v>42640</v>
      </c>
      <c r="B511">
        <v>106.52</v>
      </c>
      <c r="C511">
        <v>108.49</v>
      </c>
      <c r="D511">
        <v>106.37</v>
      </c>
      <c r="E511">
        <v>108.26</v>
      </c>
      <c r="F511">
        <v>108.26</v>
      </c>
      <c r="G511" s="2">
        <v>17556700</v>
      </c>
      <c r="H511">
        <v>2.2381700000000001E-2</v>
      </c>
      <c r="I511">
        <v>2.2381700000000001E-2</v>
      </c>
      <c r="J511">
        <v>1.7737800000000001E-2</v>
      </c>
      <c r="K511">
        <v>-1.7737800000000001E-2</v>
      </c>
      <c r="L511">
        <v>1.7737800000000001E-2</v>
      </c>
      <c r="M511">
        <v>4.5630000000000002E-3</v>
      </c>
      <c r="N511">
        <v>1.7737800000000001E-2</v>
      </c>
      <c r="O511">
        <v>62.593299999999999</v>
      </c>
      <c r="P511">
        <v>140.83500000000001</v>
      </c>
      <c r="Q511">
        <v>0</v>
      </c>
      <c r="R511">
        <v>-8</v>
      </c>
      <c r="S511">
        <v>106.825</v>
      </c>
      <c r="T511">
        <v>368</v>
      </c>
      <c r="U511">
        <v>0</v>
      </c>
      <c r="V511">
        <v>-26050.2</v>
      </c>
      <c r="W511">
        <v>21.0017</v>
      </c>
      <c r="X511">
        <v>13789.5</v>
      </c>
      <c r="Y511">
        <v>0</v>
      </c>
      <c r="Z511">
        <v>49.058999999999997</v>
      </c>
      <c r="AA511">
        <v>147.11199999999999</v>
      </c>
      <c r="AB511">
        <v>263.053</v>
      </c>
      <c r="AC511">
        <v>16.843499999999999</v>
      </c>
      <c r="AD511">
        <v>-14434.9</v>
      </c>
      <c r="AE511">
        <v>14043.2</v>
      </c>
    </row>
    <row r="512" spans="1:31" x14ac:dyDescent="0.25">
      <c r="A512" s="1">
        <v>42641</v>
      </c>
      <c r="B512">
        <v>108.44</v>
      </c>
      <c r="C512">
        <v>109.87</v>
      </c>
      <c r="D512">
        <v>107.16</v>
      </c>
      <c r="E512">
        <v>108.75</v>
      </c>
      <c r="F512">
        <v>108.75</v>
      </c>
      <c r="G512" s="2">
        <v>16371600</v>
      </c>
      <c r="H512">
        <v>4.5261199999999998E-3</v>
      </c>
      <c r="I512">
        <v>4.5261199999999998E-3</v>
      </c>
      <c r="J512">
        <v>1.7909399999999999E-2</v>
      </c>
      <c r="K512">
        <v>-1.7909399999999999E-2</v>
      </c>
      <c r="L512">
        <v>1.7909399999999999E-2</v>
      </c>
      <c r="M512">
        <v>0</v>
      </c>
      <c r="N512">
        <v>4.5261199999999998E-3</v>
      </c>
      <c r="O512">
        <v>62.593299999999999</v>
      </c>
      <c r="P512">
        <v>140.83500000000001</v>
      </c>
      <c r="Q512">
        <v>0</v>
      </c>
      <c r="R512">
        <v>-1</v>
      </c>
      <c r="S512">
        <v>108.505</v>
      </c>
      <c r="T512">
        <v>367</v>
      </c>
      <c r="U512">
        <v>0</v>
      </c>
      <c r="V512">
        <v>-25920.2</v>
      </c>
      <c r="W512">
        <v>21.506799999999998</v>
      </c>
      <c r="X512">
        <v>13991.1</v>
      </c>
      <c r="Y512">
        <v>0</v>
      </c>
      <c r="Z512">
        <v>49.058999999999997</v>
      </c>
      <c r="AA512">
        <v>147.11199999999999</v>
      </c>
      <c r="AB512">
        <v>258.53699999999998</v>
      </c>
      <c r="AC512">
        <v>17.401199999999999</v>
      </c>
      <c r="AD512">
        <v>-13927.5</v>
      </c>
      <c r="AE512">
        <v>14188.4</v>
      </c>
    </row>
    <row r="513" spans="1:31" x14ac:dyDescent="0.25">
      <c r="A513" s="1">
        <v>42642</v>
      </c>
      <c r="B513">
        <v>106.51</v>
      </c>
      <c r="C513">
        <v>106.69</v>
      </c>
      <c r="D513">
        <v>104.57</v>
      </c>
      <c r="E513">
        <v>105.55</v>
      </c>
      <c r="F513">
        <v>105.55</v>
      </c>
      <c r="G513" s="2">
        <v>30236700</v>
      </c>
      <c r="H513">
        <v>-2.9425300000000001E-2</v>
      </c>
      <c r="I513">
        <v>-2.9425300000000001E-2</v>
      </c>
      <c r="J513">
        <v>1.7831699999999999E-2</v>
      </c>
      <c r="K513">
        <v>-1.7831699999999999E-2</v>
      </c>
      <c r="L513">
        <v>1.7831699999999999E-2</v>
      </c>
      <c r="M513">
        <v>-1.18041E-2</v>
      </c>
      <c r="N513">
        <v>-1.7831699999999999E-2</v>
      </c>
      <c r="O513">
        <v>62.593299999999999</v>
      </c>
      <c r="P513">
        <v>140.83500000000001</v>
      </c>
      <c r="Q513">
        <v>0</v>
      </c>
      <c r="R513">
        <v>13</v>
      </c>
      <c r="S513">
        <v>107.776</v>
      </c>
      <c r="T513">
        <v>380</v>
      </c>
      <c r="U513">
        <v>0</v>
      </c>
      <c r="V513">
        <v>-27300.6</v>
      </c>
      <c r="W513">
        <v>20.693300000000001</v>
      </c>
      <c r="X513">
        <v>12808.4</v>
      </c>
      <c r="Y513">
        <v>0</v>
      </c>
      <c r="Z513">
        <v>49.058999999999997</v>
      </c>
      <c r="AA513">
        <v>147.11199999999999</v>
      </c>
      <c r="AB513">
        <v>288.404</v>
      </c>
      <c r="AC513">
        <v>17.033300000000001</v>
      </c>
      <c r="AD513">
        <v>-17110.400000000001</v>
      </c>
      <c r="AE513">
        <v>13330.7</v>
      </c>
    </row>
    <row r="514" spans="1:31" x14ac:dyDescent="0.25">
      <c r="A514" s="1">
        <v>42643</v>
      </c>
      <c r="B514">
        <v>106.5</v>
      </c>
      <c r="C514">
        <v>107.1</v>
      </c>
      <c r="D514">
        <v>105.79</v>
      </c>
      <c r="E514">
        <v>105.79</v>
      </c>
      <c r="F514">
        <v>105.79</v>
      </c>
      <c r="G514" s="2">
        <v>15577500</v>
      </c>
      <c r="H514">
        <v>2.27378E-3</v>
      </c>
      <c r="I514">
        <v>2.27378E-3</v>
      </c>
      <c r="J514">
        <v>1.8842999999999999E-2</v>
      </c>
      <c r="K514">
        <v>-1.8842999999999999E-2</v>
      </c>
      <c r="L514">
        <v>1.8842999999999999E-2</v>
      </c>
      <c r="M514">
        <v>0</v>
      </c>
      <c r="N514">
        <v>2.27378E-3</v>
      </c>
      <c r="O514">
        <v>62.593299999999999</v>
      </c>
      <c r="P514">
        <v>140.83500000000001</v>
      </c>
      <c r="Q514">
        <v>0</v>
      </c>
      <c r="R514">
        <v>-2</v>
      </c>
      <c r="S514">
        <v>105.67</v>
      </c>
      <c r="T514">
        <v>378</v>
      </c>
      <c r="U514">
        <v>0</v>
      </c>
      <c r="V514">
        <v>-27066.1</v>
      </c>
      <c r="W514">
        <v>23.159500000000001</v>
      </c>
      <c r="X514">
        <v>12922.5</v>
      </c>
      <c r="Y514">
        <v>0</v>
      </c>
      <c r="Z514">
        <v>49.058999999999997</v>
      </c>
      <c r="AA514">
        <v>147.11199999999999</v>
      </c>
      <c r="AB514">
        <v>286.13299999999998</v>
      </c>
      <c r="AC514">
        <v>18.759399999999999</v>
      </c>
      <c r="AD514">
        <v>-16851.599999999999</v>
      </c>
      <c r="AE514">
        <v>13418.4</v>
      </c>
    </row>
    <row r="515" spans="1:31" x14ac:dyDescent="0.25">
      <c r="A515" s="1">
        <v>42646</v>
      </c>
      <c r="B515">
        <v>105.45</v>
      </c>
      <c r="C515">
        <v>106.29</v>
      </c>
      <c r="D515">
        <v>104.98</v>
      </c>
      <c r="E515">
        <v>105.38</v>
      </c>
      <c r="F515">
        <v>105.38</v>
      </c>
      <c r="G515" s="2">
        <v>10849500</v>
      </c>
      <c r="H515">
        <v>-3.8756400000000001E-3</v>
      </c>
      <c r="I515">
        <v>-3.8756400000000001E-3</v>
      </c>
      <c r="J515">
        <v>1.88358E-2</v>
      </c>
      <c r="K515">
        <v>-1.88358E-2</v>
      </c>
      <c r="L515">
        <v>1.88358E-2</v>
      </c>
      <c r="M515">
        <v>0</v>
      </c>
      <c r="N515">
        <v>-3.8756400000000001E-3</v>
      </c>
      <c r="O515">
        <v>62.593299999999999</v>
      </c>
      <c r="P515">
        <v>140.83500000000001</v>
      </c>
      <c r="Q515">
        <v>0</v>
      </c>
      <c r="R515">
        <v>5</v>
      </c>
      <c r="S515">
        <v>105.58499999999999</v>
      </c>
      <c r="T515">
        <v>383</v>
      </c>
      <c r="U515">
        <v>0</v>
      </c>
      <c r="V515">
        <v>-27571</v>
      </c>
      <c r="W515">
        <v>23.052199999999999</v>
      </c>
      <c r="X515">
        <v>12789.6</v>
      </c>
      <c r="Y515">
        <v>0</v>
      </c>
      <c r="Z515">
        <v>49.058999999999997</v>
      </c>
      <c r="AA515">
        <v>147.11199999999999</v>
      </c>
      <c r="AB515">
        <v>290.01600000000002</v>
      </c>
      <c r="AC515">
        <v>18.7301</v>
      </c>
      <c r="AD515">
        <v>-17242.900000000001</v>
      </c>
      <c r="AE515">
        <v>13319</v>
      </c>
    </row>
    <row r="516" spans="1:31" x14ac:dyDescent="0.25">
      <c r="A516" s="1">
        <v>42647</v>
      </c>
      <c r="B516">
        <v>105.93</v>
      </c>
      <c r="C516">
        <v>106.23</v>
      </c>
      <c r="D516">
        <v>105.05</v>
      </c>
      <c r="E516">
        <v>105.45</v>
      </c>
      <c r="F516">
        <v>105.45</v>
      </c>
      <c r="G516" s="2">
        <v>11068800</v>
      </c>
      <c r="H516">
        <v>6.6426300000000001E-4</v>
      </c>
      <c r="I516">
        <v>6.6426300000000001E-4</v>
      </c>
      <c r="J516">
        <v>1.88603E-2</v>
      </c>
      <c r="K516">
        <v>-1.88603E-2</v>
      </c>
      <c r="L516">
        <v>1.88603E-2</v>
      </c>
      <c r="M516">
        <v>0</v>
      </c>
      <c r="N516">
        <v>6.6426300000000001E-4</v>
      </c>
      <c r="O516">
        <v>62.593299999999999</v>
      </c>
      <c r="P516">
        <v>140.83500000000001</v>
      </c>
      <c r="Q516">
        <v>0</v>
      </c>
      <c r="R516">
        <v>-1</v>
      </c>
      <c r="S516">
        <v>105.41500000000001</v>
      </c>
      <c r="T516">
        <v>382</v>
      </c>
      <c r="U516">
        <v>0</v>
      </c>
      <c r="V516">
        <v>-27442.400000000001</v>
      </c>
      <c r="W516">
        <v>23.127700000000001</v>
      </c>
      <c r="X516">
        <v>12839.5</v>
      </c>
      <c r="Y516">
        <v>0</v>
      </c>
      <c r="Z516">
        <v>49.058999999999997</v>
      </c>
      <c r="AA516">
        <v>147.11199999999999</v>
      </c>
      <c r="AB516">
        <v>289.35199999999998</v>
      </c>
      <c r="AC516">
        <v>18.748699999999999</v>
      </c>
      <c r="AD516">
        <v>-17154.099999999999</v>
      </c>
      <c r="AE516">
        <v>13358</v>
      </c>
    </row>
    <row r="517" spans="1:31" x14ac:dyDescent="0.25">
      <c r="A517" s="1">
        <v>42648</v>
      </c>
      <c r="B517">
        <v>105.87</v>
      </c>
      <c r="C517">
        <v>107.45</v>
      </c>
      <c r="D517">
        <v>105.66</v>
      </c>
      <c r="E517">
        <v>106.96</v>
      </c>
      <c r="F517">
        <v>106.96</v>
      </c>
      <c r="G517" s="2">
        <v>13176500</v>
      </c>
      <c r="H517">
        <v>1.43196E-2</v>
      </c>
      <c r="I517">
        <v>1.43196E-2</v>
      </c>
      <c r="J517">
        <v>1.8643799999999999E-2</v>
      </c>
      <c r="K517">
        <v>-1.8643799999999999E-2</v>
      </c>
      <c r="L517">
        <v>1.8643799999999999E-2</v>
      </c>
      <c r="M517">
        <v>0</v>
      </c>
      <c r="N517">
        <v>1.43196E-2</v>
      </c>
      <c r="O517">
        <v>62.593299999999999</v>
      </c>
      <c r="P517">
        <v>140.83500000000001</v>
      </c>
      <c r="Q517">
        <v>0</v>
      </c>
      <c r="R517">
        <v>-14</v>
      </c>
      <c r="S517">
        <v>106.202</v>
      </c>
      <c r="T517">
        <v>368</v>
      </c>
      <c r="U517">
        <v>0</v>
      </c>
      <c r="V517">
        <v>-25932.7</v>
      </c>
      <c r="W517">
        <v>22.923300000000001</v>
      </c>
      <c r="X517">
        <v>13428.6</v>
      </c>
      <c r="Y517">
        <v>0</v>
      </c>
      <c r="Z517">
        <v>49.058999999999997</v>
      </c>
      <c r="AA517">
        <v>147.11199999999999</v>
      </c>
      <c r="AB517">
        <v>275.13400000000001</v>
      </c>
      <c r="AC517">
        <v>18.4575</v>
      </c>
      <c r="AD517">
        <v>-15625.7</v>
      </c>
      <c r="AE517">
        <v>13802.6</v>
      </c>
    </row>
    <row r="518" spans="1:31" x14ac:dyDescent="0.25">
      <c r="A518" s="1">
        <v>42649</v>
      </c>
      <c r="B518">
        <v>107.3</v>
      </c>
      <c r="C518">
        <v>107.51</v>
      </c>
      <c r="D518">
        <v>106.185</v>
      </c>
      <c r="E518">
        <v>107.08</v>
      </c>
      <c r="F518">
        <v>107.08</v>
      </c>
      <c r="G518" s="2">
        <v>9885600</v>
      </c>
      <c r="H518">
        <v>1.1219400000000001E-3</v>
      </c>
      <c r="I518">
        <v>1.1219400000000001E-3</v>
      </c>
      <c r="J518">
        <v>1.87487E-2</v>
      </c>
      <c r="K518">
        <v>-1.87487E-2</v>
      </c>
      <c r="L518">
        <v>1.87487E-2</v>
      </c>
      <c r="M518">
        <v>0</v>
      </c>
      <c r="N518">
        <v>1.1219400000000001E-3</v>
      </c>
      <c r="O518">
        <v>62.593299999999999</v>
      </c>
      <c r="P518">
        <v>140.83500000000001</v>
      </c>
      <c r="Q518">
        <v>0</v>
      </c>
      <c r="R518">
        <v>0</v>
      </c>
      <c r="S518">
        <v>107.02</v>
      </c>
      <c r="T518">
        <v>368</v>
      </c>
      <c r="U518">
        <v>0</v>
      </c>
      <c r="V518">
        <v>-25909.5</v>
      </c>
      <c r="W518">
        <v>23.207899999999999</v>
      </c>
      <c r="X518">
        <v>13496</v>
      </c>
      <c r="Y518">
        <v>0</v>
      </c>
      <c r="Z518">
        <v>49.058999999999997</v>
      </c>
      <c r="AA518">
        <v>147.11199999999999</v>
      </c>
      <c r="AB518">
        <v>274.01299999999998</v>
      </c>
      <c r="AC518">
        <v>18.8095</v>
      </c>
      <c r="AD518">
        <v>-15486.9</v>
      </c>
      <c r="AE518">
        <v>13854.4</v>
      </c>
    </row>
    <row r="519" spans="1:31" x14ac:dyDescent="0.25">
      <c r="A519" s="1">
        <v>42650</v>
      </c>
      <c r="B519">
        <v>106.89</v>
      </c>
      <c r="C519">
        <v>107.55</v>
      </c>
      <c r="D519">
        <v>105.56</v>
      </c>
      <c r="E519">
        <v>106</v>
      </c>
      <c r="F519">
        <v>106</v>
      </c>
      <c r="G519" s="2">
        <v>8954400</v>
      </c>
      <c r="H519">
        <v>-1.00859E-2</v>
      </c>
      <c r="I519">
        <v>-1.00859E-2</v>
      </c>
      <c r="J519">
        <v>1.8220500000000001E-2</v>
      </c>
      <c r="K519">
        <v>-1.8220500000000001E-2</v>
      </c>
      <c r="L519">
        <v>1.8220500000000001E-2</v>
      </c>
      <c r="M519">
        <v>0</v>
      </c>
      <c r="N519">
        <v>-1.00859E-2</v>
      </c>
      <c r="O519">
        <v>62.593299999999999</v>
      </c>
      <c r="P519">
        <v>140.83500000000001</v>
      </c>
      <c r="Q519">
        <v>0</v>
      </c>
      <c r="R519">
        <v>7</v>
      </c>
      <c r="S519">
        <v>106.539</v>
      </c>
      <c r="T519">
        <v>375</v>
      </c>
      <c r="U519">
        <v>0</v>
      </c>
      <c r="V519">
        <v>-26633.5</v>
      </c>
      <c r="W519">
        <v>21.697700000000001</v>
      </c>
      <c r="X519">
        <v>13116.5</v>
      </c>
      <c r="Y519">
        <v>0</v>
      </c>
      <c r="Z519">
        <v>49.058999999999997</v>
      </c>
      <c r="AA519">
        <v>147.11199999999999</v>
      </c>
      <c r="AB519">
        <v>284.14999999999998</v>
      </c>
      <c r="AC519">
        <v>17.684699999999999</v>
      </c>
      <c r="AD519">
        <v>-16549.2</v>
      </c>
      <c r="AE519">
        <v>13570.7</v>
      </c>
    </row>
    <row r="520" spans="1:31" x14ac:dyDescent="0.25">
      <c r="A520" s="1">
        <v>42653</v>
      </c>
      <c r="B520">
        <v>106.79</v>
      </c>
      <c r="C520">
        <v>109</v>
      </c>
      <c r="D520">
        <v>106.56</v>
      </c>
      <c r="E520">
        <v>108.41</v>
      </c>
      <c r="F520">
        <v>108.41</v>
      </c>
      <c r="G520" s="2">
        <v>11516600</v>
      </c>
      <c r="H520">
        <v>2.27359E-2</v>
      </c>
      <c r="I520">
        <v>2.27359E-2</v>
      </c>
      <c r="J520">
        <v>1.8400900000000001E-2</v>
      </c>
      <c r="K520">
        <v>-1.8400900000000001E-2</v>
      </c>
      <c r="L520">
        <v>1.8400900000000001E-2</v>
      </c>
      <c r="M520">
        <v>4.2566899999999996E-3</v>
      </c>
      <c r="N520">
        <v>1.8400900000000001E-2</v>
      </c>
      <c r="O520">
        <v>62.593299999999999</v>
      </c>
      <c r="P520">
        <v>140.83500000000001</v>
      </c>
      <c r="Q520">
        <v>0</v>
      </c>
      <c r="R520">
        <v>-7</v>
      </c>
      <c r="S520">
        <v>106.971</v>
      </c>
      <c r="T520">
        <v>368</v>
      </c>
      <c r="U520">
        <v>0</v>
      </c>
      <c r="V520">
        <v>-25862.1</v>
      </c>
      <c r="W520">
        <v>22.6325</v>
      </c>
      <c r="X520">
        <v>14032.8</v>
      </c>
      <c r="Y520">
        <v>0</v>
      </c>
      <c r="Z520">
        <v>49.058999999999997</v>
      </c>
      <c r="AA520">
        <v>147.11199999999999</v>
      </c>
      <c r="AB520">
        <v>261.66899999999998</v>
      </c>
      <c r="AC520">
        <v>18.148199999999999</v>
      </c>
      <c r="AD520">
        <v>-14121.1</v>
      </c>
      <c r="AE520">
        <v>14246.4</v>
      </c>
    </row>
    <row r="521" spans="1:31" x14ac:dyDescent="0.25">
      <c r="A521" s="1">
        <v>42654</v>
      </c>
      <c r="B521">
        <v>107.89</v>
      </c>
      <c r="C521">
        <v>107.97</v>
      </c>
      <c r="D521">
        <v>104.75</v>
      </c>
      <c r="E521">
        <v>105.23</v>
      </c>
      <c r="F521">
        <v>105.23</v>
      </c>
      <c r="G521" s="2">
        <v>14916600</v>
      </c>
      <c r="H521">
        <v>-2.9333100000000001E-2</v>
      </c>
      <c r="I521">
        <v>-2.9333100000000001E-2</v>
      </c>
      <c r="J521">
        <v>1.8664900000000002E-2</v>
      </c>
      <c r="K521">
        <v>-1.8664900000000002E-2</v>
      </c>
      <c r="L521">
        <v>1.8664900000000002E-2</v>
      </c>
      <c r="M521">
        <v>-1.08711E-2</v>
      </c>
      <c r="N521">
        <v>-1.8664900000000002E-2</v>
      </c>
      <c r="O521">
        <v>62.593299999999999</v>
      </c>
      <c r="P521">
        <v>140.83500000000001</v>
      </c>
      <c r="Q521">
        <v>0</v>
      </c>
      <c r="R521">
        <v>16</v>
      </c>
      <c r="S521">
        <v>107.39400000000001</v>
      </c>
      <c r="T521">
        <v>384</v>
      </c>
      <c r="U521">
        <v>0</v>
      </c>
      <c r="V521">
        <v>-27557.8</v>
      </c>
      <c r="W521">
        <v>22.6035</v>
      </c>
      <c r="X521">
        <v>12850.5</v>
      </c>
      <c r="Y521">
        <v>0</v>
      </c>
      <c r="Z521">
        <v>49.058999999999997</v>
      </c>
      <c r="AA521">
        <v>147.11199999999999</v>
      </c>
      <c r="AB521">
        <v>291.44099999999997</v>
      </c>
      <c r="AC521">
        <v>18.604800000000001</v>
      </c>
      <c r="AD521">
        <v>-17282.400000000001</v>
      </c>
      <c r="AE521">
        <v>13385.9</v>
      </c>
    </row>
    <row r="522" spans="1:31" x14ac:dyDescent="0.25">
      <c r="A522" s="1">
        <v>42655</v>
      </c>
      <c r="B522">
        <v>105.05</v>
      </c>
      <c r="C522">
        <v>105.11</v>
      </c>
      <c r="D522">
        <v>101.82</v>
      </c>
      <c r="E522">
        <v>103.62</v>
      </c>
      <c r="F522">
        <v>103.62</v>
      </c>
      <c r="G522" s="2">
        <v>18435000</v>
      </c>
      <c r="H522">
        <v>-1.5299800000000001E-2</v>
      </c>
      <c r="I522">
        <v>-1.5299800000000001E-2</v>
      </c>
      <c r="J522">
        <v>1.9630700000000001E-2</v>
      </c>
      <c r="K522">
        <v>-1.9630700000000001E-2</v>
      </c>
      <c r="L522">
        <v>1.9630700000000001E-2</v>
      </c>
      <c r="M522">
        <v>0</v>
      </c>
      <c r="N522">
        <v>-1.5299800000000001E-2</v>
      </c>
      <c r="O522">
        <v>62.593299999999999</v>
      </c>
      <c r="P522">
        <v>140.83500000000001</v>
      </c>
      <c r="Q522">
        <v>0</v>
      </c>
      <c r="R522">
        <v>20</v>
      </c>
      <c r="S522">
        <v>104.422</v>
      </c>
      <c r="T522">
        <v>404</v>
      </c>
      <c r="U522">
        <v>0</v>
      </c>
      <c r="V522">
        <v>-29621.599999999999</v>
      </c>
      <c r="W522">
        <v>24.620699999999999</v>
      </c>
      <c r="X522">
        <v>12240.9</v>
      </c>
      <c r="Y522">
        <v>0</v>
      </c>
      <c r="Z522">
        <v>49.058999999999997</v>
      </c>
      <c r="AA522">
        <v>147.11199999999999</v>
      </c>
      <c r="AB522">
        <v>306.85899999999998</v>
      </c>
      <c r="AC522">
        <v>20.120100000000001</v>
      </c>
      <c r="AD522">
        <v>-18872.2</v>
      </c>
      <c r="AE522">
        <v>12924.4</v>
      </c>
    </row>
    <row r="523" spans="1:31" x14ac:dyDescent="0.25">
      <c r="A523" s="1">
        <v>42656</v>
      </c>
      <c r="B523">
        <v>102.06</v>
      </c>
      <c r="C523">
        <v>102.55</v>
      </c>
      <c r="D523">
        <v>99</v>
      </c>
      <c r="E523">
        <v>102.15</v>
      </c>
      <c r="F523">
        <v>102.15</v>
      </c>
      <c r="G523" s="2">
        <v>22390000</v>
      </c>
      <c r="H523">
        <v>-1.4186499999999999E-2</v>
      </c>
      <c r="I523">
        <v>-1.4186499999999999E-2</v>
      </c>
      <c r="J523">
        <v>1.98564E-2</v>
      </c>
      <c r="K523">
        <v>-1.98564E-2</v>
      </c>
      <c r="L523">
        <v>1.98564E-2</v>
      </c>
      <c r="M523">
        <v>0</v>
      </c>
      <c r="N523">
        <v>-1.4186499999999999E-2</v>
      </c>
      <c r="O523">
        <v>62.593299999999999</v>
      </c>
      <c r="P523">
        <v>140.83500000000001</v>
      </c>
      <c r="Q523">
        <v>0</v>
      </c>
      <c r="R523">
        <v>18</v>
      </c>
      <c r="S523">
        <v>102.88200000000001</v>
      </c>
      <c r="T523">
        <v>422</v>
      </c>
      <c r="U523">
        <v>0</v>
      </c>
      <c r="V523">
        <v>-31448.7</v>
      </c>
      <c r="W523">
        <v>24.832899999999999</v>
      </c>
      <c r="X523">
        <v>11658.6</v>
      </c>
      <c r="Y523">
        <v>0</v>
      </c>
      <c r="Z523">
        <v>49.058999999999997</v>
      </c>
      <c r="AA523">
        <v>147.11199999999999</v>
      </c>
      <c r="AB523">
        <v>321.14699999999999</v>
      </c>
      <c r="AC523">
        <v>20.2821</v>
      </c>
      <c r="AD523">
        <v>-20321.900000000001</v>
      </c>
      <c r="AE523">
        <v>12483.2</v>
      </c>
    </row>
    <row r="524" spans="1:31" x14ac:dyDescent="0.25">
      <c r="A524" s="1">
        <v>42657</v>
      </c>
      <c r="B524">
        <v>104.27</v>
      </c>
      <c r="C524">
        <v>104.7</v>
      </c>
      <c r="D524">
        <v>101.03</v>
      </c>
      <c r="E524">
        <v>101.85</v>
      </c>
      <c r="F524">
        <v>101.85</v>
      </c>
      <c r="G524" s="2">
        <v>12789500</v>
      </c>
      <c r="H524">
        <v>-2.9369000000000001E-3</v>
      </c>
      <c r="I524">
        <v>-2.9369000000000001E-3</v>
      </c>
      <c r="J524">
        <v>1.9995499999999999E-2</v>
      </c>
      <c r="K524">
        <v>-1.9995499999999999E-2</v>
      </c>
      <c r="L524">
        <v>1.9995499999999999E-2</v>
      </c>
      <c r="M524">
        <v>0</v>
      </c>
      <c r="N524">
        <v>-2.9369000000000001E-3</v>
      </c>
      <c r="O524">
        <v>62.593299999999999</v>
      </c>
      <c r="P524">
        <v>140.83500000000001</v>
      </c>
      <c r="Q524">
        <v>0</v>
      </c>
      <c r="R524">
        <v>3</v>
      </c>
      <c r="S524">
        <v>102</v>
      </c>
      <c r="T524">
        <v>425</v>
      </c>
      <c r="U524">
        <v>0</v>
      </c>
      <c r="V524">
        <v>-31729.599999999999</v>
      </c>
      <c r="W524">
        <v>25.108000000000001</v>
      </c>
      <c r="X524">
        <v>11556.7</v>
      </c>
      <c r="Y524">
        <v>0</v>
      </c>
      <c r="Z524">
        <v>49.058999999999997</v>
      </c>
      <c r="AA524">
        <v>147.11199999999999</v>
      </c>
      <c r="AB524">
        <v>324.08800000000002</v>
      </c>
      <c r="AC524">
        <v>20.390799999999999</v>
      </c>
      <c r="AD524">
        <v>-20601.599999999999</v>
      </c>
      <c r="AE524">
        <v>12406.8</v>
      </c>
    </row>
    <row r="525" spans="1:31" x14ac:dyDescent="0.25">
      <c r="A525" s="1">
        <v>42660</v>
      </c>
      <c r="B525">
        <v>101.5</v>
      </c>
      <c r="C525">
        <v>103.47</v>
      </c>
      <c r="D525">
        <v>101.27</v>
      </c>
      <c r="E525">
        <v>102.84</v>
      </c>
      <c r="F525">
        <v>102.84</v>
      </c>
      <c r="G525" s="2">
        <v>10351700</v>
      </c>
      <c r="H525">
        <v>9.7201600000000003E-3</v>
      </c>
      <c r="I525">
        <v>9.7201600000000003E-3</v>
      </c>
      <c r="J525">
        <v>2.0012700000000001E-2</v>
      </c>
      <c r="K525">
        <v>-2.0012700000000001E-2</v>
      </c>
      <c r="L525">
        <v>2.0012700000000001E-2</v>
      </c>
      <c r="M525">
        <v>0</v>
      </c>
      <c r="N525">
        <v>9.7201600000000003E-3</v>
      </c>
      <c r="O525">
        <v>62.593299999999999</v>
      </c>
      <c r="P525">
        <v>140.83500000000001</v>
      </c>
      <c r="Q525">
        <v>0</v>
      </c>
      <c r="R525">
        <v>-12</v>
      </c>
      <c r="S525">
        <v>102.34399999999999</v>
      </c>
      <c r="T525">
        <v>413</v>
      </c>
      <c r="U525">
        <v>0</v>
      </c>
      <c r="V525">
        <v>-30476</v>
      </c>
      <c r="W525">
        <v>25.395600000000002</v>
      </c>
      <c r="X525">
        <v>11996.9</v>
      </c>
      <c r="Y525">
        <v>0</v>
      </c>
      <c r="Z525">
        <v>49.058999999999997</v>
      </c>
      <c r="AA525">
        <v>147.11199999999999</v>
      </c>
      <c r="AB525">
        <v>314.41500000000002</v>
      </c>
      <c r="AC525">
        <v>20.494700000000002</v>
      </c>
      <c r="AD525">
        <v>-19591.099999999999</v>
      </c>
      <c r="AE525">
        <v>12743.3</v>
      </c>
    </row>
    <row r="526" spans="1:31" x14ac:dyDescent="0.25">
      <c r="A526" s="1">
        <v>42661</v>
      </c>
      <c r="B526">
        <v>104.47</v>
      </c>
      <c r="C526">
        <v>104.99</v>
      </c>
      <c r="D526">
        <v>103.31</v>
      </c>
      <c r="E526">
        <v>103.34</v>
      </c>
      <c r="F526">
        <v>103.34</v>
      </c>
      <c r="G526" s="2">
        <v>11107200</v>
      </c>
      <c r="H526">
        <v>4.8619199999999996E-3</v>
      </c>
      <c r="I526">
        <v>4.8619199999999996E-3</v>
      </c>
      <c r="J526">
        <v>1.98102E-2</v>
      </c>
      <c r="K526">
        <v>-1.98102E-2</v>
      </c>
      <c r="L526">
        <v>1.98102E-2</v>
      </c>
      <c r="M526">
        <v>0</v>
      </c>
      <c r="N526">
        <v>4.8619199999999996E-3</v>
      </c>
      <c r="O526">
        <v>62.593299999999999</v>
      </c>
      <c r="P526">
        <v>140.83500000000001</v>
      </c>
      <c r="Q526">
        <v>0</v>
      </c>
      <c r="R526">
        <v>-6</v>
      </c>
      <c r="S526">
        <v>103.09</v>
      </c>
      <c r="T526">
        <v>407</v>
      </c>
      <c r="U526">
        <v>0</v>
      </c>
      <c r="V526">
        <v>-29832.5</v>
      </c>
      <c r="W526">
        <v>25.005400000000002</v>
      </c>
      <c r="X526">
        <v>12226.9</v>
      </c>
      <c r="Y526">
        <v>0</v>
      </c>
      <c r="Z526">
        <v>49.058999999999997</v>
      </c>
      <c r="AA526">
        <v>147.11199999999999</v>
      </c>
      <c r="AB526">
        <v>309.56400000000002</v>
      </c>
      <c r="AC526">
        <v>20.2286</v>
      </c>
      <c r="AD526">
        <v>-19070.8</v>
      </c>
      <c r="AE526">
        <v>12919.5</v>
      </c>
    </row>
    <row r="527" spans="1:31" x14ac:dyDescent="0.25">
      <c r="A527" s="1">
        <v>42662</v>
      </c>
      <c r="B527">
        <v>104.33</v>
      </c>
      <c r="C527">
        <v>104.8</v>
      </c>
      <c r="D527">
        <v>103.65</v>
      </c>
      <c r="E527">
        <v>103.93</v>
      </c>
      <c r="F527">
        <v>103.93</v>
      </c>
      <c r="G527" s="2">
        <v>8918900</v>
      </c>
      <c r="H527">
        <v>5.7093500000000002E-3</v>
      </c>
      <c r="I527">
        <v>5.7093500000000002E-3</v>
      </c>
      <c r="J527">
        <v>1.8399200000000001E-2</v>
      </c>
      <c r="K527">
        <v>-1.8399200000000001E-2</v>
      </c>
      <c r="L527">
        <v>1.8399200000000001E-2</v>
      </c>
      <c r="M527">
        <v>0</v>
      </c>
      <c r="N527">
        <v>5.7093500000000002E-3</v>
      </c>
      <c r="O527">
        <v>62.593299999999999</v>
      </c>
      <c r="P527">
        <v>140.83500000000001</v>
      </c>
      <c r="Q527">
        <v>0</v>
      </c>
      <c r="R527">
        <v>-7</v>
      </c>
      <c r="S527">
        <v>103.63500000000001</v>
      </c>
      <c r="T527">
        <v>400</v>
      </c>
      <c r="U527">
        <v>0</v>
      </c>
      <c r="V527">
        <v>-29085.4</v>
      </c>
      <c r="W527">
        <v>21.693200000000001</v>
      </c>
      <c r="X527">
        <v>12486.6</v>
      </c>
      <c r="Y527">
        <v>0</v>
      </c>
      <c r="Z527">
        <v>49.058999999999997</v>
      </c>
      <c r="AA527">
        <v>147.11199999999999</v>
      </c>
      <c r="AB527">
        <v>303.87099999999998</v>
      </c>
      <c r="AC527">
        <v>17.541599999999999</v>
      </c>
      <c r="AD527">
        <v>-18463.3</v>
      </c>
      <c r="AE527">
        <v>13118.1</v>
      </c>
    </row>
    <row r="528" spans="1:31" x14ac:dyDescent="0.25">
      <c r="A528" s="1">
        <v>42663</v>
      </c>
      <c r="B528">
        <v>104.2</v>
      </c>
      <c r="C528">
        <v>104.74</v>
      </c>
      <c r="D528">
        <v>103.57</v>
      </c>
      <c r="E528">
        <v>103.85</v>
      </c>
      <c r="F528">
        <v>103.85</v>
      </c>
      <c r="G528" s="2">
        <v>7109800</v>
      </c>
      <c r="H528">
        <v>-7.6976799999999999E-4</v>
      </c>
      <c r="I528">
        <v>-7.6976799999999999E-4</v>
      </c>
      <c r="J528">
        <v>1.82305E-2</v>
      </c>
      <c r="K528">
        <v>-1.82305E-2</v>
      </c>
      <c r="L528">
        <v>1.82305E-2</v>
      </c>
      <c r="M528">
        <v>0</v>
      </c>
      <c r="N528">
        <v>-7.6976799999999999E-4</v>
      </c>
      <c r="O528">
        <v>62.593299999999999</v>
      </c>
      <c r="P528">
        <v>140.83500000000001</v>
      </c>
      <c r="Q528">
        <v>0</v>
      </c>
      <c r="R528">
        <v>1</v>
      </c>
      <c r="S528">
        <v>103.89</v>
      </c>
      <c r="T528">
        <v>401</v>
      </c>
      <c r="U528">
        <v>0</v>
      </c>
      <c r="V528">
        <v>-29168</v>
      </c>
      <c r="W528">
        <v>21.280799999999999</v>
      </c>
      <c r="X528">
        <v>12475.9</v>
      </c>
      <c r="Y528">
        <v>0</v>
      </c>
      <c r="Z528">
        <v>49.058999999999997</v>
      </c>
      <c r="AA528">
        <v>147.11199999999999</v>
      </c>
      <c r="AB528">
        <v>304.64100000000002</v>
      </c>
      <c r="AC528">
        <v>17.2639</v>
      </c>
      <c r="AD528">
        <v>-18526</v>
      </c>
      <c r="AE528">
        <v>13111</v>
      </c>
    </row>
    <row r="529" spans="1:31" x14ac:dyDescent="0.25">
      <c r="A529" s="1">
        <v>42664</v>
      </c>
      <c r="B529">
        <v>103.7</v>
      </c>
      <c r="C529">
        <v>103.94</v>
      </c>
      <c r="D529">
        <v>102.75</v>
      </c>
      <c r="E529">
        <v>103.94</v>
      </c>
      <c r="F529">
        <v>103.94</v>
      </c>
      <c r="G529" s="2">
        <v>8073100</v>
      </c>
      <c r="H529">
        <v>8.6667299999999999E-4</v>
      </c>
      <c r="I529">
        <v>8.6667299999999999E-4</v>
      </c>
      <c r="J529">
        <v>1.8229200000000001E-2</v>
      </c>
      <c r="K529">
        <v>-1.8229200000000001E-2</v>
      </c>
      <c r="L529">
        <v>1.8229200000000001E-2</v>
      </c>
      <c r="M529">
        <v>0</v>
      </c>
      <c r="N529">
        <v>8.6667299999999999E-4</v>
      </c>
      <c r="O529">
        <v>62.593299999999999</v>
      </c>
      <c r="P529">
        <v>140.83500000000001</v>
      </c>
      <c r="Q529">
        <v>0</v>
      </c>
      <c r="R529">
        <v>-1</v>
      </c>
      <c r="S529">
        <v>103.895</v>
      </c>
      <c r="T529">
        <v>400</v>
      </c>
      <c r="U529">
        <v>0</v>
      </c>
      <c r="V529">
        <v>-29042.799999999999</v>
      </c>
      <c r="W529">
        <v>21.296299999999999</v>
      </c>
      <c r="X529">
        <v>12533.2</v>
      </c>
      <c r="Y529">
        <v>0</v>
      </c>
      <c r="Z529">
        <v>49.058999999999997</v>
      </c>
      <c r="AA529">
        <v>147.11199999999999</v>
      </c>
      <c r="AB529">
        <v>303.77499999999998</v>
      </c>
      <c r="AC529">
        <v>17.2623</v>
      </c>
      <c r="AD529">
        <v>-18418.8</v>
      </c>
      <c r="AE529">
        <v>13155.6</v>
      </c>
    </row>
    <row r="530" spans="1:31" x14ac:dyDescent="0.25">
      <c r="A530" s="1">
        <v>42667</v>
      </c>
      <c r="B530">
        <v>104.98</v>
      </c>
      <c r="C530">
        <v>105.3</v>
      </c>
      <c r="D530">
        <v>103.55</v>
      </c>
      <c r="E530">
        <v>104.5</v>
      </c>
      <c r="F530">
        <v>104.5</v>
      </c>
      <c r="G530" s="2">
        <v>10898800</v>
      </c>
      <c r="H530">
        <v>5.3876999999999996E-3</v>
      </c>
      <c r="I530">
        <v>5.3876999999999996E-3</v>
      </c>
      <c r="J530">
        <v>1.7367299999999999E-2</v>
      </c>
      <c r="K530">
        <v>-1.7367299999999999E-2</v>
      </c>
      <c r="L530">
        <v>1.7367299999999999E-2</v>
      </c>
      <c r="M530">
        <v>0</v>
      </c>
      <c r="N530">
        <v>5.3876999999999996E-3</v>
      </c>
      <c r="O530">
        <v>62.593299999999999</v>
      </c>
      <c r="P530">
        <v>140.83500000000001</v>
      </c>
      <c r="Q530">
        <v>0</v>
      </c>
      <c r="R530">
        <v>-7</v>
      </c>
      <c r="S530">
        <v>104.22</v>
      </c>
      <c r="T530">
        <v>393</v>
      </c>
      <c r="U530">
        <v>0</v>
      </c>
      <c r="V530">
        <v>-28293.8</v>
      </c>
      <c r="W530">
        <v>19.4343</v>
      </c>
      <c r="X530">
        <v>12774.7</v>
      </c>
      <c r="Y530">
        <v>0</v>
      </c>
      <c r="Z530">
        <v>49.058999999999997</v>
      </c>
      <c r="AA530">
        <v>147.11199999999999</v>
      </c>
      <c r="AB530">
        <v>298.40199999999999</v>
      </c>
      <c r="AC530">
        <v>15.717599999999999</v>
      </c>
      <c r="AD530">
        <v>-17843.099999999999</v>
      </c>
      <c r="AE530">
        <v>13339.9</v>
      </c>
    </row>
    <row r="531" spans="1:31" x14ac:dyDescent="0.25">
      <c r="A531" s="1">
        <v>42668</v>
      </c>
      <c r="B531">
        <v>104.86</v>
      </c>
      <c r="C531">
        <v>105.2</v>
      </c>
      <c r="D531">
        <v>104.02</v>
      </c>
      <c r="E531">
        <v>104.22</v>
      </c>
      <c r="F531">
        <v>104.22</v>
      </c>
      <c r="G531" s="2">
        <v>8985700</v>
      </c>
      <c r="H531">
        <v>-2.6794200000000001E-3</v>
      </c>
      <c r="I531">
        <v>-2.6794200000000001E-3</v>
      </c>
      <c r="J531">
        <v>1.72753E-2</v>
      </c>
      <c r="K531">
        <v>-1.72753E-2</v>
      </c>
      <c r="L531">
        <v>1.72753E-2</v>
      </c>
      <c r="M531">
        <v>0</v>
      </c>
      <c r="N531">
        <v>-2.6794200000000001E-3</v>
      </c>
      <c r="O531">
        <v>62.593299999999999</v>
      </c>
      <c r="P531">
        <v>140.83500000000001</v>
      </c>
      <c r="Q531">
        <v>0</v>
      </c>
      <c r="R531">
        <v>3</v>
      </c>
      <c r="S531">
        <v>104.36</v>
      </c>
      <c r="T531">
        <v>396</v>
      </c>
      <c r="U531">
        <v>0</v>
      </c>
      <c r="V531">
        <v>-28587.7</v>
      </c>
      <c r="W531">
        <v>19.177299999999999</v>
      </c>
      <c r="X531">
        <v>12683.4</v>
      </c>
      <c r="Y531">
        <v>0</v>
      </c>
      <c r="Z531">
        <v>49.058999999999997</v>
      </c>
      <c r="AA531">
        <v>147.11199999999999</v>
      </c>
      <c r="AB531">
        <v>301.08499999999998</v>
      </c>
      <c r="AC531">
        <v>15.5723</v>
      </c>
      <c r="AD531">
        <v>-18107.5</v>
      </c>
      <c r="AE531">
        <v>13271.6</v>
      </c>
    </row>
    <row r="532" spans="1:31" x14ac:dyDescent="0.25">
      <c r="A532" s="1">
        <v>42669</v>
      </c>
      <c r="B532">
        <v>103.68</v>
      </c>
      <c r="C532">
        <v>104</v>
      </c>
      <c r="D532">
        <v>102.7</v>
      </c>
      <c r="E532">
        <v>102.78</v>
      </c>
      <c r="F532">
        <v>102.78</v>
      </c>
      <c r="G532" s="2">
        <v>7579800</v>
      </c>
      <c r="H532">
        <v>-1.38169E-2</v>
      </c>
      <c r="I532">
        <v>-1.38169E-2</v>
      </c>
      <c r="J532">
        <v>1.7249E-2</v>
      </c>
      <c r="K532">
        <v>-1.7249E-2</v>
      </c>
      <c r="L532">
        <v>1.7249E-2</v>
      </c>
      <c r="M532">
        <v>0</v>
      </c>
      <c r="N532">
        <v>-1.38169E-2</v>
      </c>
      <c r="O532">
        <v>62.593299999999999</v>
      </c>
      <c r="P532">
        <v>140.83500000000001</v>
      </c>
      <c r="Q532">
        <v>0</v>
      </c>
      <c r="R532">
        <v>18</v>
      </c>
      <c r="S532">
        <v>103.497</v>
      </c>
      <c r="T532">
        <v>414</v>
      </c>
      <c r="U532">
        <v>0</v>
      </c>
      <c r="V532">
        <v>-30431.8</v>
      </c>
      <c r="W532">
        <v>18.854800000000001</v>
      </c>
      <c r="X532">
        <v>12119.1</v>
      </c>
      <c r="Y532">
        <v>0</v>
      </c>
      <c r="Z532">
        <v>49.058999999999997</v>
      </c>
      <c r="AA532">
        <v>147.11199999999999</v>
      </c>
      <c r="AB532">
        <v>314.99799999999999</v>
      </c>
      <c r="AC532">
        <v>15.396699999999999</v>
      </c>
      <c r="AD532">
        <v>-19532.099999999999</v>
      </c>
      <c r="AE532">
        <v>12843.4</v>
      </c>
    </row>
    <row r="533" spans="1:31" x14ac:dyDescent="0.25">
      <c r="A533" s="1">
        <v>42670</v>
      </c>
      <c r="B533">
        <v>103.38</v>
      </c>
      <c r="C533">
        <v>104.11</v>
      </c>
      <c r="D533">
        <v>101.85</v>
      </c>
      <c r="E533">
        <v>102.38</v>
      </c>
      <c r="F533">
        <v>102.38</v>
      </c>
      <c r="G533" s="2">
        <v>8807100</v>
      </c>
      <c r="H533">
        <v>-3.8918300000000002E-3</v>
      </c>
      <c r="I533">
        <v>-3.8918300000000002E-3</v>
      </c>
      <c r="J533">
        <v>1.7051E-2</v>
      </c>
      <c r="K533">
        <v>-1.7051E-2</v>
      </c>
      <c r="L533">
        <v>1.7051E-2</v>
      </c>
      <c r="M533">
        <v>0</v>
      </c>
      <c r="N533">
        <v>-3.8918300000000002E-3</v>
      </c>
      <c r="O533">
        <v>62.593299999999999</v>
      </c>
      <c r="P533">
        <v>140.83500000000001</v>
      </c>
      <c r="Q533">
        <v>0</v>
      </c>
      <c r="R533">
        <v>5</v>
      </c>
      <c r="S533">
        <v>102.58</v>
      </c>
      <c r="T533">
        <v>419</v>
      </c>
      <c r="U533">
        <v>0</v>
      </c>
      <c r="V533">
        <v>-30926.3</v>
      </c>
      <c r="W533">
        <v>18.352900000000002</v>
      </c>
      <c r="X533">
        <v>11970.9</v>
      </c>
      <c r="Y533">
        <v>0</v>
      </c>
      <c r="Z533">
        <v>49.058999999999997</v>
      </c>
      <c r="AA533">
        <v>147.11199999999999</v>
      </c>
      <c r="AB533">
        <v>318.89800000000002</v>
      </c>
      <c r="AC533">
        <v>14.911899999999999</v>
      </c>
      <c r="AD533">
        <v>-19917.2</v>
      </c>
      <c r="AE533">
        <v>12731.6</v>
      </c>
    </row>
    <row r="534" spans="1:31" x14ac:dyDescent="0.25">
      <c r="A534" s="1">
        <v>42671</v>
      </c>
      <c r="B534">
        <v>102.35</v>
      </c>
      <c r="C534">
        <v>103.05</v>
      </c>
      <c r="D534">
        <v>101.55</v>
      </c>
      <c r="E534">
        <v>101.93</v>
      </c>
      <c r="F534">
        <v>101.93</v>
      </c>
      <c r="G534" s="2">
        <v>8479500</v>
      </c>
      <c r="H534">
        <v>-4.3953600000000001E-3</v>
      </c>
      <c r="I534">
        <v>-4.3953600000000001E-3</v>
      </c>
      <c r="J534">
        <v>1.6649799999999999E-2</v>
      </c>
      <c r="K534">
        <v>-1.6649799999999999E-2</v>
      </c>
      <c r="L534">
        <v>1.6649799999999999E-2</v>
      </c>
      <c r="M534">
        <v>0</v>
      </c>
      <c r="N534">
        <v>-4.3953600000000001E-3</v>
      </c>
      <c r="O534">
        <v>62.593299999999999</v>
      </c>
      <c r="P534">
        <v>140.83500000000001</v>
      </c>
      <c r="Q534">
        <v>0</v>
      </c>
      <c r="R534">
        <v>5</v>
      </c>
      <c r="S534">
        <v>102.155</v>
      </c>
      <c r="T534">
        <v>424</v>
      </c>
      <c r="U534">
        <v>0</v>
      </c>
      <c r="V534">
        <v>-31419.7</v>
      </c>
      <c r="W534">
        <v>17.4224</v>
      </c>
      <c r="X534">
        <v>11798.6</v>
      </c>
      <c r="Y534">
        <v>0</v>
      </c>
      <c r="Z534">
        <v>49.058999999999997</v>
      </c>
      <c r="AA534">
        <v>147.11199999999999</v>
      </c>
      <c r="AB534">
        <v>323.303</v>
      </c>
      <c r="AC534">
        <v>14.1595</v>
      </c>
      <c r="AD534">
        <v>-20353</v>
      </c>
      <c r="AE534">
        <v>12601.2</v>
      </c>
    </row>
    <row r="535" spans="1:31" x14ac:dyDescent="0.25">
      <c r="A535" s="1">
        <v>42674</v>
      </c>
      <c r="B535">
        <v>102.65</v>
      </c>
      <c r="C535">
        <v>103.21</v>
      </c>
      <c r="D535">
        <v>101.42</v>
      </c>
      <c r="E535">
        <v>101.69</v>
      </c>
      <c r="F535">
        <v>101.69</v>
      </c>
      <c r="G535" s="2">
        <v>15837900</v>
      </c>
      <c r="H535">
        <v>-2.35454E-3</v>
      </c>
      <c r="I535">
        <v>-2.35454E-3</v>
      </c>
      <c r="J535">
        <v>1.6658200000000001E-2</v>
      </c>
      <c r="K535">
        <v>-1.6658200000000001E-2</v>
      </c>
      <c r="L535">
        <v>1.6658200000000001E-2</v>
      </c>
      <c r="M535">
        <v>0</v>
      </c>
      <c r="N535">
        <v>-2.35454E-3</v>
      </c>
      <c r="O535">
        <v>62.593299999999999</v>
      </c>
      <c r="P535">
        <v>140.83500000000001</v>
      </c>
      <c r="Q535">
        <v>0</v>
      </c>
      <c r="R535">
        <v>2</v>
      </c>
      <c r="S535">
        <v>101.81</v>
      </c>
      <c r="T535">
        <v>426</v>
      </c>
      <c r="U535">
        <v>0</v>
      </c>
      <c r="V535">
        <v>-31605.9</v>
      </c>
      <c r="W535">
        <v>17.398900000000001</v>
      </c>
      <c r="X535">
        <v>11714</v>
      </c>
      <c r="Y535">
        <v>0</v>
      </c>
      <c r="Z535">
        <v>49.058999999999997</v>
      </c>
      <c r="AA535">
        <v>147.11199999999999</v>
      </c>
      <c r="AB535">
        <v>325.66000000000003</v>
      </c>
      <c r="AC535">
        <v>14.1259</v>
      </c>
      <c r="AD535">
        <v>-20578.900000000001</v>
      </c>
      <c r="AE535">
        <v>12537.5</v>
      </c>
    </row>
    <row r="536" spans="1:31" x14ac:dyDescent="0.25">
      <c r="A536" s="1">
        <v>42675</v>
      </c>
      <c r="B536">
        <v>100.43</v>
      </c>
      <c r="C536">
        <v>101.24</v>
      </c>
      <c r="D536">
        <v>99.21</v>
      </c>
      <c r="E536">
        <v>101.15</v>
      </c>
      <c r="F536">
        <v>101.15</v>
      </c>
      <c r="G536" s="2">
        <v>21287300</v>
      </c>
      <c r="H536">
        <v>-5.3102599999999998E-3</v>
      </c>
      <c r="I536">
        <v>-5.3102599999999998E-3</v>
      </c>
      <c r="J536">
        <v>1.6431500000000002E-2</v>
      </c>
      <c r="K536">
        <v>-1.6431500000000002E-2</v>
      </c>
      <c r="L536">
        <v>1.6431500000000002E-2</v>
      </c>
      <c r="M536">
        <v>0</v>
      </c>
      <c r="N536">
        <v>-5.3102599999999998E-3</v>
      </c>
      <c r="O536">
        <v>62.593299999999999</v>
      </c>
      <c r="P536">
        <v>140.83500000000001</v>
      </c>
      <c r="Q536">
        <v>0</v>
      </c>
      <c r="R536">
        <v>0</v>
      </c>
      <c r="S536">
        <v>101.42</v>
      </c>
      <c r="T536">
        <v>426</v>
      </c>
      <c r="U536">
        <v>0</v>
      </c>
      <c r="V536">
        <v>-31589.1</v>
      </c>
      <c r="W536">
        <v>16.838699999999999</v>
      </c>
      <c r="X536">
        <v>11500.8</v>
      </c>
      <c r="Y536">
        <v>0</v>
      </c>
      <c r="Z536">
        <v>49.058999999999997</v>
      </c>
      <c r="AA536">
        <v>147.11199999999999</v>
      </c>
      <c r="AB536">
        <v>330.98399999999998</v>
      </c>
      <c r="AC536">
        <v>13.6914</v>
      </c>
      <c r="AD536">
        <v>-21105.200000000001</v>
      </c>
      <c r="AE536">
        <v>12373.9</v>
      </c>
    </row>
    <row r="537" spans="1:31" x14ac:dyDescent="0.25">
      <c r="A537" s="1">
        <v>42676</v>
      </c>
      <c r="B537">
        <v>103.85</v>
      </c>
      <c r="C537">
        <v>104.1</v>
      </c>
      <c r="D537">
        <v>97.3</v>
      </c>
      <c r="E537">
        <v>98.51</v>
      </c>
      <c r="F537">
        <v>98.51</v>
      </c>
      <c r="G537" s="2">
        <v>36939900</v>
      </c>
      <c r="H537">
        <v>-2.6099899999999999E-2</v>
      </c>
      <c r="I537">
        <v>-2.6099899999999999E-2</v>
      </c>
      <c r="J537">
        <v>1.6186499999999999E-2</v>
      </c>
      <c r="K537">
        <v>-1.6186499999999999E-2</v>
      </c>
      <c r="L537">
        <v>1.6186499999999999E-2</v>
      </c>
      <c r="M537">
        <v>-1.00765E-2</v>
      </c>
      <c r="N537">
        <v>-1.6186499999999999E-2</v>
      </c>
      <c r="O537">
        <v>62.593299999999999</v>
      </c>
      <c r="P537">
        <v>140.83500000000001</v>
      </c>
      <c r="Q537">
        <v>0</v>
      </c>
      <c r="R537">
        <v>15</v>
      </c>
      <c r="S537">
        <v>100.328</v>
      </c>
      <c r="T537">
        <v>441</v>
      </c>
      <c r="U537">
        <v>0</v>
      </c>
      <c r="V537">
        <v>-33078.1</v>
      </c>
      <c r="W537">
        <v>15.9137</v>
      </c>
      <c r="X537">
        <v>10364.799999999999</v>
      </c>
      <c r="Y537">
        <v>0</v>
      </c>
      <c r="Z537">
        <v>49.058999999999997</v>
      </c>
      <c r="AA537">
        <v>147.11199999999999</v>
      </c>
      <c r="AB537">
        <v>357.43099999999998</v>
      </c>
      <c r="AC537">
        <v>13.076700000000001</v>
      </c>
      <c r="AD537">
        <v>-23732</v>
      </c>
      <c r="AE537">
        <v>11478.5</v>
      </c>
    </row>
    <row r="538" spans="1:31" x14ac:dyDescent="0.25">
      <c r="A538" s="1">
        <v>42677</v>
      </c>
      <c r="B538">
        <v>98.04</v>
      </c>
      <c r="C538">
        <v>99.3</v>
      </c>
      <c r="D538">
        <v>96.46</v>
      </c>
      <c r="E538">
        <v>97.75</v>
      </c>
      <c r="F538">
        <v>97.75</v>
      </c>
      <c r="G538" s="2">
        <v>17412600</v>
      </c>
      <c r="H538">
        <v>-7.7149699999999998E-3</v>
      </c>
      <c r="I538">
        <v>-7.7149699999999998E-3</v>
      </c>
      <c r="J538">
        <v>1.4407400000000001E-2</v>
      </c>
      <c r="K538">
        <v>-1.4407400000000001E-2</v>
      </c>
      <c r="L538">
        <v>1.4407400000000001E-2</v>
      </c>
      <c r="M538">
        <v>0</v>
      </c>
      <c r="N538">
        <v>-7.7149699999999998E-3</v>
      </c>
      <c r="O538">
        <v>62.593299999999999</v>
      </c>
      <c r="P538">
        <v>140.83500000000001</v>
      </c>
      <c r="Q538">
        <v>0</v>
      </c>
      <c r="R538">
        <v>10</v>
      </c>
      <c r="S538">
        <v>98.129300000000001</v>
      </c>
      <c r="T538">
        <v>451</v>
      </c>
      <c r="U538">
        <v>0</v>
      </c>
      <c r="V538">
        <v>-34046.9</v>
      </c>
      <c r="W538">
        <v>12.5105</v>
      </c>
      <c r="X538">
        <v>10038.4</v>
      </c>
      <c r="Y538">
        <v>0</v>
      </c>
      <c r="Z538">
        <v>49.058999999999997</v>
      </c>
      <c r="AA538">
        <v>147.11199999999999</v>
      </c>
      <c r="AB538">
        <v>365.17599999999999</v>
      </c>
      <c r="AC538">
        <v>10.1845</v>
      </c>
      <c r="AD538">
        <v>-24481.8</v>
      </c>
      <c r="AE538">
        <v>11214.1</v>
      </c>
    </row>
    <row r="539" spans="1:31" x14ac:dyDescent="0.25">
      <c r="A539" s="1">
        <v>42678</v>
      </c>
      <c r="B539">
        <v>96.9</v>
      </c>
      <c r="C539">
        <v>98.79</v>
      </c>
      <c r="D539">
        <v>96.67</v>
      </c>
      <c r="E539">
        <v>97.57</v>
      </c>
      <c r="F539">
        <v>97.57</v>
      </c>
      <c r="G539" s="2">
        <v>9048500</v>
      </c>
      <c r="H539">
        <v>-1.84143E-3</v>
      </c>
      <c r="I539">
        <v>-1.84143E-3</v>
      </c>
      <c r="J539">
        <v>1.29164E-2</v>
      </c>
      <c r="K539">
        <v>-1.29164E-2</v>
      </c>
      <c r="L539">
        <v>1.29164E-2</v>
      </c>
      <c r="M539">
        <v>0</v>
      </c>
      <c r="N539">
        <v>-1.84143E-3</v>
      </c>
      <c r="O539">
        <v>62.593299999999999</v>
      </c>
      <c r="P539">
        <v>140.83500000000001</v>
      </c>
      <c r="Q539">
        <v>0</v>
      </c>
      <c r="R539">
        <v>2</v>
      </c>
      <c r="S539">
        <v>97.66</v>
      </c>
      <c r="T539">
        <v>453</v>
      </c>
      <c r="U539">
        <v>0</v>
      </c>
      <c r="V539">
        <v>-34232.199999999997</v>
      </c>
      <c r="W539">
        <v>10.0366</v>
      </c>
      <c r="X539">
        <v>9967.0499999999993</v>
      </c>
      <c r="Y539">
        <v>0</v>
      </c>
      <c r="Z539">
        <v>49.058999999999997</v>
      </c>
      <c r="AA539">
        <v>147.11199999999999</v>
      </c>
      <c r="AB539">
        <v>367.01900000000001</v>
      </c>
      <c r="AC539">
        <v>8.1464800000000004</v>
      </c>
      <c r="AD539">
        <v>-24653.7</v>
      </c>
      <c r="AE539">
        <v>11156.3</v>
      </c>
    </row>
    <row r="540" spans="1:31" x14ac:dyDescent="0.25">
      <c r="A540" s="1">
        <v>42681</v>
      </c>
      <c r="B540">
        <v>100.07</v>
      </c>
      <c r="C540">
        <v>100.62</v>
      </c>
      <c r="D540">
        <v>99.16</v>
      </c>
      <c r="E540">
        <v>99.35</v>
      </c>
      <c r="F540">
        <v>99.35</v>
      </c>
      <c r="G540" s="2">
        <v>11198300</v>
      </c>
      <c r="H540">
        <v>1.82433E-2</v>
      </c>
      <c r="I540">
        <v>1.82433E-2</v>
      </c>
      <c r="J540">
        <v>1.2737200000000001E-2</v>
      </c>
      <c r="K540">
        <v>-1.2737200000000001E-2</v>
      </c>
      <c r="L540">
        <v>1.2737200000000001E-2</v>
      </c>
      <c r="M540">
        <v>5.4368400000000001E-3</v>
      </c>
      <c r="N540">
        <v>1.2737200000000001E-2</v>
      </c>
      <c r="O540">
        <v>62.593299999999999</v>
      </c>
      <c r="P540">
        <v>140.83500000000001</v>
      </c>
      <c r="Q540">
        <v>0</v>
      </c>
      <c r="R540">
        <v>-22</v>
      </c>
      <c r="S540">
        <v>98.189400000000006</v>
      </c>
      <c r="T540">
        <v>431</v>
      </c>
      <c r="U540">
        <v>0</v>
      </c>
      <c r="V540">
        <v>-32062.1</v>
      </c>
      <c r="W540">
        <v>9.9380900000000008</v>
      </c>
      <c r="X540">
        <v>10757.8</v>
      </c>
      <c r="Y540">
        <v>0</v>
      </c>
      <c r="Z540">
        <v>49.058999999999997</v>
      </c>
      <c r="AA540">
        <v>147.11199999999999</v>
      </c>
      <c r="AB540">
        <v>348.94</v>
      </c>
      <c r="AC540">
        <v>7.9865700000000004</v>
      </c>
      <c r="AD540">
        <v>-22865.7</v>
      </c>
      <c r="AE540">
        <v>11801.5</v>
      </c>
    </row>
    <row r="541" spans="1:31" x14ac:dyDescent="0.25">
      <c r="A541" s="1">
        <v>42682</v>
      </c>
      <c r="B541">
        <v>99.39</v>
      </c>
      <c r="C541">
        <v>99.99</v>
      </c>
      <c r="D541">
        <v>98.36</v>
      </c>
      <c r="E541">
        <v>99.85</v>
      </c>
      <c r="F541">
        <v>99.85</v>
      </c>
      <c r="G541" s="2">
        <v>8091100</v>
      </c>
      <c r="H541">
        <v>5.0327100000000001E-3</v>
      </c>
      <c r="I541">
        <v>5.0327100000000001E-3</v>
      </c>
      <c r="J541">
        <v>1.30473E-2</v>
      </c>
      <c r="K541">
        <v>-1.30473E-2</v>
      </c>
      <c r="L541">
        <v>1.30473E-2</v>
      </c>
      <c r="M541">
        <v>0</v>
      </c>
      <c r="N541">
        <v>5.0327100000000001E-3</v>
      </c>
      <c r="O541">
        <v>62.593299999999999</v>
      </c>
      <c r="P541">
        <v>140.83500000000001</v>
      </c>
      <c r="Q541">
        <v>0</v>
      </c>
      <c r="R541">
        <v>-5</v>
      </c>
      <c r="S541">
        <v>99.599699999999999</v>
      </c>
      <c r="T541">
        <v>426</v>
      </c>
      <c r="U541">
        <v>0</v>
      </c>
      <c r="V541">
        <v>-31553.599999999999</v>
      </c>
      <c r="W541">
        <v>10.4803</v>
      </c>
      <c r="X541">
        <v>10982.5</v>
      </c>
      <c r="Y541">
        <v>0</v>
      </c>
      <c r="Z541">
        <v>49.058999999999997</v>
      </c>
      <c r="AA541">
        <v>147.11199999999999</v>
      </c>
      <c r="AB541">
        <v>343.92</v>
      </c>
      <c r="AC541">
        <v>8.4774899999999995</v>
      </c>
      <c r="AD541">
        <v>-22357.3</v>
      </c>
      <c r="AE541">
        <v>11983.1</v>
      </c>
    </row>
    <row r="542" spans="1:31" x14ac:dyDescent="0.25">
      <c r="A542" s="1">
        <v>42683</v>
      </c>
      <c r="B542">
        <v>97.38</v>
      </c>
      <c r="C542">
        <v>98.58</v>
      </c>
      <c r="D542">
        <v>95.8</v>
      </c>
      <c r="E542">
        <v>96.67</v>
      </c>
      <c r="F542">
        <v>96.67</v>
      </c>
      <c r="G542" s="2">
        <v>20948000</v>
      </c>
      <c r="H542">
        <v>-3.1847800000000002E-2</v>
      </c>
      <c r="I542">
        <v>-3.1847800000000002E-2</v>
      </c>
      <c r="J542">
        <v>1.2290000000000001E-2</v>
      </c>
      <c r="K542">
        <v>-1.2290000000000001E-2</v>
      </c>
      <c r="L542">
        <v>1.2290000000000001E-2</v>
      </c>
      <c r="M542">
        <v>-1.9801099999999999E-2</v>
      </c>
      <c r="N542">
        <v>-1.2290000000000001E-2</v>
      </c>
      <c r="O542">
        <v>62.593299999999999</v>
      </c>
      <c r="P542">
        <v>140.83500000000001</v>
      </c>
      <c r="Q542">
        <v>0</v>
      </c>
      <c r="R542">
        <v>39</v>
      </c>
      <c r="S542">
        <v>99.234499999999997</v>
      </c>
      <c r="T542">
        <v>465</v>
      </c>
      <c r="U542">
        <v>0</v>
      </c>
      <c r="V542">
        <v>-35414.699999999997</v>
      </c>
      <c r="W542">
        <v>9.0028699999999997</v>
      </c>
      <c r="X542">
        <v>9536.83</v>
      </c>
      <c r="Y542">
        <v>0</v>
      </c>
      <c r="Z542">
        <v>49.058999999999997</v>
      </c>
      <c r="AA542">
        <v>147.11199999999999</v>
      </c>
      <c r="AB542">
        <v>376.286</v>
      </c>
      <c r="AC542">
        <v>7.41981</v>
      </c>
      <c r="AD542">
        <v>-25529.7</v>
      </c>
      <c r="AE542">
        <v>10845.9</v>
      </c>
    </row>
    <row r="543" spans="1:31" x14ac:dyDescent="0.25">
      <c r="A543" s="1">
        <v>42684</v>
      </c>
      <c r="B543">
        <v>98.34</v>
      </c>
      <c r="C543">
        <v>98.5</v>
      </c>
      <c r="D543">
        <v>92.22</v>
      </c>
      <c r="E543">
        <v>94.34</v>
      </c>
      <c r="F543">
        <v>94.34</v>
      </c>
      <c r="G543" s="2">
        <v>27346700</v>
      </c>
      <c r="H543">
        <v>-2.4102599999999998E-2</v>
      </c>
      <c r="I543">
        <v>-2.4102599999999998E-2</v>
      </c>
      <c r="J543">
        <v>1.33125E-2</v>
      </c>
      <c r="K543">
        <v>-1.33125E-2</v>
      </c>
      <c r="L543">
        <v>1.33125E-2</v>
      </c>
      <c r="M543">
        <v>-1.09357E-2</v>
      </c>
      <c r="N543">
        <v>-1.33125E-2</v>
      </c>
      <c r="O543">
        <v>62.593299999999999</v>
      </c>
      <c r="P543">
        <v>140.83500000000001</v>
      </c>
      <c r="Q543">
        <v>0</v>
      </c>
      <c r="R543">
        <v>30</v>
      </c>
      <c r="S543">
        <v>96.0244</v>
      </c>
      <c r="T543">
        <v>495</v>
      </c>
      <c r="U543">
        <v>0</v>
      </c>
      <c r="V543">
        <v>-38285.1</v>
      </c>
      <c r="W543">
        <v>10.3087</v>
      </c>
      <c r="X543">
        <v>8413.16</v>
      </c>
      <c r="Y543">
        <v>0</v>
      </c>
      <c r="Z543">
        <v>49.058999999999997</v>
      </c>
      <c r="AA543">
        <v>147.11199999999999</v>
      </c>
      <c r="AB543">
        <v>400.68400000000003</v>
      </c>
      <c r="AC543">
        <v>8.4622200000000003</v>
      </c>
      <c r="AD543">
        <v>-27851.200000000001</v>
      </c>
      <c r="AE543">
        <v>9949.32</v>
      </c>
    </row>
    <row r="544" spans="1:31" x14ac:dyDescent="0.25">
      <c r="A544" s="1">
        <v>42685</v>
      </c>
      <c r="B544">
        <v>93.86</v>
      </c>
      <c r="C544">
        <v>94.09</v>
      </c>
      <c r="D544">
        <v>91.1</v>
      </c>
      <c r="E544">
        <v>92.99</v>
      </c>
      <c r="F544">
        <v>92.99</v>
      </c>
      <c r="G544" s="2">
        <v>23725800</v>
      </c>
      <c r="H544">
        <v>-1.43099E-2</v>
      </c>
      <c r="I544">
        <v>-1.43099E-2</v>
      </c>
      <c r="J544">
        <v>1.29912E-2</v>
      </c>
      <c r="K544">
        <v>-1.29912E-2</v>
      </c>
      <c r="L544">
        <v>1.29912E-2</v>
      </c>
      <c r="M544">
        <v>-1.33603E-3</v>
      </c>
      <c r="N544">
        <v>-1.29912E-2</v>
      </c>
      <c r="O544">
        <v>62.593299999999999</v>
      </c>
      <c r="P544">
        <v>140.83500000000001</v>
      </c>
      <c r="Q544">
        <v>0</v>
      </c>
      <c r="R544">
        <v>17</v>
      </c>
      <c r="S544">
        <v>93.725200000000001</v>
      </c>
      <c r="T544">
        <v>512</v>
      </c>
      <c r="U544">
        <v>0</v>
      </c>
      <c r="V544">
        <v>-39868.800000000003</v>
      </c>
      <c r="W544">
        <v>9.6766299999999994</v>
      </c>
      <c r="X544">
        <v>7742.09</v>
      </c>
      <c r="Y544">
        <v>0</v>
      </c>
      <c r="Z544">
        <v>49.058999999999997</v>
      </c>
      <c r="AA544">
        <v>147.11199999999999</v>
      </c>
      <c r="AB544">
        <v>415.09699999999998</v>
      </c>
      <c r="AC544">
        <v>7.9038300000000001</v>
      </c>
      <c r="AD544">
        <v>-29193.3</v>
      </c>
      <c r="AE544">
        <v>9406.6</v>
      </c>
    </row>
    <row r="545" spans="1:31" x14ac:dyDescent="0.25">
      <c r="A545" s="1">
        <v>42688</v>
      </c>
      <c r="B545">
        <v>92.450999999999993</v>
      </c>
      <c r="C545">
        <v>92.54</v>
      </c>
      <c r="D545">
        <v>87.88</v>
      </c>
      <c r="E545">
        <v>89.77</v>
      </c>
      <c r="F545">
        <v>89.77</v>
      </c>
      <c r="G545" s="2">
        <v>27356200</v>
      </c>
      <c r="H545">
        <v>-3.4627400000000003E-2</v>
      </c>
      <c r="I545">
        <v>-3.4627400000000003E-2</v>
      </c>
      <c r="J545">
        <v>1.30828E-2</v>
      </c>
      <c r="K545">
        <v>-1.30828E-2</v>
      </c>
      <c r="L545">
        <v>1.30828E-2</v>
      </c>
      <c r="M545">
        <v>-2.1830200000000001E-2</v>
      </c>
      <c r="N545">
        <v>-1.30828E-2</v>
      </c>
      <c r="O545">
        <v>62.593299999999999</v>
      </c>
      <c r="P545">
        <v>140.83500000000001</v>
      </c>
      <c r="Q545">
        <v>0</v>
      </c>
      <c r="R545">
        <v>19</v>
      </c>
      <c r="S545">
        <v>92.3797</v>
      </c>
      <c r="T545">
        <v>531</v>
      </c>
      <c r="U545">
        <v>0</v>
      </c>
      <c r="V545">
        <v>-41614.5</v>
      </c>
      <c r="W545">
        <v>9.4737500000000008</v>
      </c>
      <c r="X545">
        <v>6053.34</v>
      </c>
      <c r="Y545">
        <v>0</v>
      </c>
      <c r="Z545">
        <v>49.058999999999997</v>
      </c>
      <c r="AA545">
        <v>147.11199999999999</v>
      </c>
      <c r="AB545">
        <v>450.33800000000002</v>
      </c>
      <c r="AC545">
        <v>7.8191199999999998</v>
      </c>
      <c r="AD545">
        <v>-32405.3</v>
      </c>
      <c r="AE545">
        <v>8021.57</v>
      </c>
    </row>
    <row r="546" spans="1:31" x14ac:dyDescent="0.25">
      <c r="A546" s="1">
        <v>42689</v>
      </c>
      <c r="B546">
        <v>91</v>
      </c>
      <c r="C546">
        <v>93.49</v>
      </c>
      <c r="D546">
        <v>90.75</v>
      </c>
      <c r="E546">
        <v>91</v>
      </c>
      <c r="F546">
        <v>91</v>
      </c>
      <c r="G546" s="2">
        <v>16723000</v>
      </c>
      <c r="H546">
        <v>1.3701700000000001E-2</v>
      </c>
      <c r="I546">
        <v>1.3701700000000001E-2</v>
      </c>
      <c r="J546">
        <v>1.4212000000000001E-2</v>
      </c>
      <c r="K546">
        <v>-1.4212000000000001E-2</v>
      </c>
      <c r="L546">
        <v>1.4212000000000001E-2</v>
      </c>
      <c r="M546">
        <v>0</v>
      </c>
      <c r="N546">
        <v>1.3701700000000001E-2</v>
      </c>
      <c r="O546">
        <v>62.593299999999999</v>
      </c>
      <c r="P546">
        <v>140.83500000000001</v>
      </c>
      <c r="Q546">
        <v>0</v>
      </c>
      <c r="R546">
        <v>-2</v>
      </c>
      <c r="S546">
        <v>90.382900000000006</v>
      </c>
      <c r="T546">
        <v>529</v>
      </c>
      <c r="U546">
        <v>0</v>
      </c>
      <c r="V546">
        <v>-41422.400000000001</v>
      </c>
      <c r="W546">
        <v>11.3329</v>
      </c>
      <c r="X546">
        <v>6716.57</v>
      </c>
      <c r="Y546">
        <v>0</v>
      </c>
      <c r="Z546">
        <v>49.058999999999997</v>
      </c>
      <c r="AA546">
        <v>147.11199999999999</v>
      </c>
      <c r="AB546">
        <v>436.72899999999998</v>
      </c>
      <c r="AC546">
        <v>9.1278500000000005</v>
      </c>
      <c r="AD546">
        <v>-31166.2</v>
      </c>
      <c r="AE546">
        <v>8576.2199999999993</v>
      </c>
    </row>
    <row r="547" spans="1:31" x14ac:dyDescent="0.25">
      <c r="A547" s="1">
        <v>42690</v>
      </c>
      <c r="B547">
        <v>91.39</v>
      </c>
      <c r="C547">
        <v>93.68</v>
      </c>
      <c r="D547">
        <v>91.33</v>
      </c>
      <c r="E547">
        <v>92.86</v>
      </c>
      <c r="F547">
        <v>92.86</v>
      </c>
      <c r="G547" s="2">
        <v>14079700</v>
      </c>
      <c r="H547">
        <v>2.0439599999999999E-2</v>
      </c>
      <c r="I547">
        <v>2.0439599999999999E-2</v>
      </c>
      <c r="J547">
        <v>1.45928E-2</v>
      </c>
      <c r="K547">
        <v>-1.45928E-2</v>
      </c>
      <c r="L547">
        <v>1.45928E-2</v>
      </c>
      <c r="M547">
        <v>5.7627199999999998E-3</v>
      </c>
      <c r="N547">
        <v>1.45928E-2</v>
      </c>
      <c r="O547">
        <v>62.593299999999999</v>
      </c>
      <c r="P547">
        <v>140.83500000000001</v>
      </c>
      <c r="Q547">
        <v>0</v>
      </c>
      <c r="R547">
        <v>-15</v>
      </c>
      <c r="S547">
        <v>91.661600000000007</v>
      </c>
      <c r="T547">
        <v>514</v>
      </c>
      <c r="U547">
        <v>0</v>
      </c>
      <c r="V547">
        <v>-40035.300000000003</v>
      </c>
      <c r="W547">
        <v>12.192399999999999</v>
      </c>
      <c r="X547">
        <v>7694.73</v>
      </c>
      <c r="Y547">
        <v>0</v>
      </c>
      <c r="Z547">
        <v>49.058999999999997</v>
      </c>
      <c r="AA547">
        <v>147.11199999999999</v>
      </c>
      <c r="AB547">
        <v>416.49599999999998</v>
      </c>
      <c r="AC547">
        <v>9.7876799999999999</v>
      </c>
      <c r="AD547">
        <v>-29296.400000000001</v>
      </c>
      <c r="AE547">
        <v>9379.41</v>
      </c>
    </row>
    <row r="548" spans="1:31" x14ac:dyDescent="0.25">
      <c r="A548" s="1">
        <v>42691</v>
      </c>
      <c r="B548">
        <v>94.71</v>
      </c>
      <c r="C548">
        <v>94.98</v>
      </c>
      <c r="D548">
        <v>93.64</v>
      </c>
      <c r="E548">
        <v>94.07</v>
      </c>
      <c r="F548">
        <v>94.07</v>
      </c>
      <c r="G548" s="2">
        <v>10380200</v>
      </c>
      <c r="H548">
        <v>1.3030399999999999E-2</v>
      </c>
      <c r="I548">
        <v>1.3030399999999999E-2</v>
      </c>
      <c r="J548">
        <v>1.4908599999999999E-2</v>
      </c>
      <c r="K548">
        <v>-1.4908599999999999E-2</v>
      </c>
      <c r="L548">
        <v>1.4908599999999999E-2</v>
      </c>
      <c r="M548">
        <v>0</v>
      </c>
      <c r="N548">
        <v>1.3030399999999999E-2</v>
      </c>
      <c r="O548">
        <v>62.593299999999999</v>
      </c>
      <c r="P548">
        <v>140.83500000000001</v>
      </c>
      <c r="Q548">
        <v>0</v>
      </c>
      <c r="R548">
        <v>-16</v>
      </c>
      <c r="S548">
        <v>93.462999999999994</v>
      </c>
      <c r="T548">
        <v>498</v>
      </c>
      <c r="U548">
        <v>0</v>
      </c>
      <c r="V548">
        <v>-38527</v>
      </c>
      <c r="W548">
        <v>12.8917</v>
      </c>
      <c r="X548">
        <v>8319.84</v>
      </c>
      <c r="Y548">
        <v>0</v>
      </c>
      <c r="Z548">
        <v>49.058999999999997</v>
      </c>
      <c r="AA548">
        <v>147.11199999999999</v>
      </c>
      <c r="AB548">
        <v>403.55</v>
      </c>
      <c r="AC548">
        <v>10.386799999999999</v>
      </c>
      <c r="AD548">
        <v>-28076</v>
      </c>
      <c r="AE548">
        <v>9885.9</v>
      </c>
    </row>
    <row r="549" spans="1:31" x14ac:dyDescent="0.25">
      <c r="A549" s="1">
        <v>42692</v>
      </c>
      <c r="B549">
        <v>94.85</v>
      </c>
      <c r="C549">
        <v>95.3</v>
      </c>
      <c r="D549">
        <v>92.67</v>
      </c>
      <c r="E549">
        <v>93.39</v>
      </c>
      <c r="F549">
        <v>93.39</v>
      </c>
      <c r="G549" s="2">
        <v>10032600</v>
      </c>
      <c r="H549">
        <v>-7.2286700000000004E-3</v>
      </c>
      <c r="I549">
        <v>-7.2286700000000004E-3</v>
      </c>
      <c r="J549">
        <v>1.5221200000000001E-2</v>
      </c>
      <c r="K549">
        <v>-1.5221200000000001E-2</v>
      </c>
      <c r="L549">
        <v>1.5221200000000001E-2</v>
      </c>
      <c r="M549">
        <v>0</v>
      </c>
      <c r="N549">
        <v>-7.2286700000000004E-3</v>
      </c>
      <c r="O549">
        <v>62.593299999999999</v>
      </c>
      <c r="P549">
        <v>140.83500000000001</v>
      </c>
      <c r="Q549">
        <v>0</v>
      </c>
      <c r="R549">
        <v>9</v>
      </c>
      <c r="S549">
        <v>93.729399999999998</v>
      </c>
      <c r="T549">
        <v>507</v>
      </c>
      <c r="U549">
        <v>0</v>
      </c>
      <c r="V549">
        <v>-39357.199999999997</v>
      </c>
      <c r="W549">
        <v>13.3409</v>
      </c>
      <c r="X549">
        <v>7991.49</v>
      </c>
      <c r="Y549">
        <v>0</v>
      </c>
      <c r="Z549">
        <v>49.058999999999997</v>
      </c>
      <c r="AA549">
        <v>147.11199999999999</v>
      </c>
      <c r="AB549">
        <v>410.80500000000001</v>
      </c>
      <c r="AC549">
        <v>10.857900000000001</v>
      </c>
      <c r="AD549">
        <v>-28745.200000000001</v>
      </c>
      <c r="AE549">
        <v>9619.8799999999992</v>
      </c>
    </row>
    <row r="550" spans="1:31" x14ac:dyDescent="0.25">
      <c r="A550" s="1">
        <v>42695</v>
      </c>
      <c r="B550">
        <v>94.05</v>
      </c>
      <c r="C550">
        <v>94.66</v>
      </c>
      <c r="D550">
        <v>93</v>
      </c>
      <c r="E550">
        <v>93.41</v>
      </c>
      <c r="F550">
        <v>93.41</v>
      </c>
      <c r="G550" s="2">
        <v>8960000</v>
      </c>
      <c r="H550">
        <v>2.1420900000000001E-4</v>
      </c>
      <c r="I550">
        <v>2.1420900000000001E-4</v>
      </c>
      <c r="J550">
        <v>1.5192000000000001E-2</v>
      </c>
      <c r="K550">
        <v>-1.5192000000000001E-2</v>
      </c>
      <c r="L550">
        <v>1.5192000000000001E-2</v>
      </c>
      <c r="M550">
        <v>0</v>
      </c>
      <c r="N550">
        <v>2.1420900000000001E-4</v>
      </c>
      <c r="O550">
        <v>62.593299999999999</v>
      </c>
      <c r="P550">
        <v>140.83500000000001</v>
      </c>
      <c r="Q550">
        <v>0</v>
      </c>
      <c r="R550">
        <v>0</v>
      </c>
      <c r="S550">
        <v>93.4</v>
      </c>
      <c r="T550">
        <v>507</v>
      </c>
      <c r="U550">
        <v>0</v>
      </c>
      <c r="V550">
        <v>-39343.9</v>
      </c>
      <c r="W550">
        <v>13.2926</v>
      </c>
      <c r="X550">
        <v>8014.93</v>
      </c>
      <c r="Y550">
        <v>0</v>
      </c>
      <c r="Z550">
        <v>49.058999999999997</v>
      </c>
      <c r="AA550">
        <v>147.11199999999999</v>
      </c>
      <c r="AB550">
        <v>410.59100000000001</v>
      </c>
      <c r="AC550">
        <v>10.7782</v>
      </c>
      <c r="AD550">
        <v>-28714.400000000001</v>
      </c>
      <c r="AE550">
        <v>9638.8799999999992</v>
      </c>
    </row>
    <row r="551" spans="1:31" x14ac:dyDescent="0.25">
      <c r="A551" s="1">
        <v>42696</v>
      </c>
      <c r="B551">
        <v>94.24</v>
      </c>
      <c r="C551">
        <v>94.42</v>
      </c>
      <c r="D551">
        <v>93.16</v>
      </c>
      <c r="E551">
        <v>93.21</v>
      </c>
      <c r="F551">
        <v>93.21</v>
      </c>
      <c r="G551" s="2">
        <v>10403600</v>
      </c>
      <c r="H551">
        <v>-2.1411500000000001E-3</v>
      </c>
      <c r="I551">
        <v>-2.1411500000000001E-3</v>
      </c>
      <c r="J551">
        <v>1.43535E-2</v>
      </c>
      <c r="K551">
        <v>-1.43535E-2</v>
      </c>
      <c r="L551">
        <v>1.43535E-2</v>
      </c>
      <c r="M551">
        <v>0</v>
      </c>
      <c r="N551">
        <v>-2.1411500000000001E-3</v>
      </c>
      <c r="O551">
        <v>62.593299999999999</v>
      </c>
      <c r="P551">
        <v>140.83500000000001</v>
      </c>
      <c r="Q551">
        <v>0</v>
      </c>
      <c r="R551">
        <v>2</v>
      </c>
      <c r="S551">
        <v>93.309899999999999</v>
      </c>
      <c r="T551">
        <v>509</v>
      </c>
      <c r="U551">
        <v>0</v>
      </c>
      <c r="V551">
        <v>-39518.699999999997</v>
      </c>
      <c r="W551">
        <v>11.840299999999999</v>
      </c>
      <c r="X551">
        <v>7925.16</v>
      </c>
      <c r="Y551">
        <v>0</v>
      </c>
      <c r="Z551">
        <v>49.058999999999997</v>
      </c>
      <c r="AA551">
        <v>147.11199999999999</v>
      </c>
      <c r="AB551">
        <v>412.73399999999998</v>
      </c>
      <c r="AC551">
        <v>9.6119400000000006</v>
      </c>
      <c r="AD551">
        <v>-28904.799999999999</v>
      </c>
      <c r="AE551">
        <v>9566.15</v>
      </c>
    </row>
    <row r="552" spans="1:31" x14ac:dyDescent="0.25">
      <c r="A552" s="1">
        <v>42697</v>
      </c>
      <c r="B552">
        <v>92.53</v>
      </c>
      <c r="C552">
        <v>93.4</v>
      </c>
      <c r="D552">
        <v>91.45</v>
      </c>
      <c r="E552">
        <v>93.03</v>
      </c>
      <c r="F552">
        <v>93.03</v>
      </c>
      <c r="G552" s="2">
        <v>11721700</v>
      </c>
      <c r="H552">
        <v>-1.9311199999999999E-3</v>
      </c>
      <c r="I552">
        <v>-1.9311199999999999E-3</v>
      </c>
      <c r="J552">
        <v>1.35926E-2</v>
      </c>
      <c r="K552">
        <v>-1.35926E-2</v>
      </c>
      <c r="L552">
        <v>1.35926E-2</v>
      </c>
      <c r="M552">
        <v>0</v>
      </c>
      <c r="N552">
        <v>-1.9311199999999999E-3</v>
      </c>
      <c r="O552">
        <v>62.593299999999999</v>
      </c>
      <c r="P552">
        <v>140.83500000000001</v>
      </c>
      <c r="Q552">
        <v>0</v>
      </c>
      <c r="R552">
        <v>3</v>
      </c>
      <c r="S552">
        <v>93.12</v>
      </c>
      <c r="T552">
        <v>512</v>
      </c>
      <c r="U552">
        <v>0</v>
      </c>
      <c r="V552">
        <v>-39787.5</v>
      </c>
      <c r="W552">
        <v>10.5977</v>
      </c>
      <c r="X552">
        <v>7843.87</v>
      </c>
      <c r="Y552">
        <v>0</v>
      </c>
      <c r="Z552">
        <v>49.058999999999997</v>
      </c>
      <c r="AA552">
        <v>147.11199999999999</v>
      </c>
      <c r="AB552">
        <v>414.66699999999997</v>
      </c>
      <c r="AC552">
        <v>8.6023099999999992</v>
      </c>
      <c r="AD552">
        <v>-29076.2</v>
      </c>
      <c r="AE552">
        <v>9500.2900000000009</v>
      </c>
    </row>
    <row r="553" spans="1:31" x14ac:dyDescent="0.25">
      <c r="A553" s="1">
        <v>42699</v>
      </c>
      <c r="B553">
        <v>93.55</v>
      </c>
      <c r="C553">
        <v>93.75</v>
      </c>
      <c r="D553">
        <v>92.77</v>
      </c>
      <c r="E553">
        <v>93.01</v>
      </c>
      <c r="F553">
        <v>93.01</v>
      </c>
      <c r="G553" s="2">
        <v>4868500</v>
      </c>
      <c r="H553">
        <v>-2.14952E-4</v>
      </c>
      <c r="I553">
        <v>-2.14952E-4</v>
      </c>
      <c r="J553">
        <v>1.3425599999999999E-2</v>
      </c>
      <c r="K553">
        <v>-1.3425599999999999E-2</v>
      </c>
      <c r="L553">
        <v>1.3425599999999999E-2</v>
      </c>
      <c r="M553">
        <v>0</v>
      </c>
      <c r="N553">
        <v>-2.14952E-4</v>
      </c>
      <c r="O553">
        <v>62.593299999999999</v>
      </c>
      <c r="P553">
        <v>140.83500000000001</v>
      </c>
      <c r="Q553">
        <v>0</v>
      </c>
      <c r="R553">
        <v>0</v>
      </c>
      <c r="S553">
        <v>93.02</v>
      </c>
      <c r="T553">
        <v>512</v>
      </c>
      <c r="U553">
        <v>0</v>
      </c>
      <c r="V553">
        <v>-39777.199999999997</v>
      </c>
      <c r="W553">
        <v>10.3367</v>
      </c>
      <c r="X553">
        <v>7843.97</v>
      </c>
      <c r="Y553">
        <v>0</v>
      </c>
      <c r="Z553">
        <v>49.058999999999997</v>
      </c>
      <c r="AA553">
        <v>147.11199999999999</v>
      </c>
      <c r="AB553">
        <v>414.88200000000001</v>
      </c>
      <c r="AC553">
        <v>8.3832500000000003</v>
      </c>
      <c r="AD553">
        <v>-29087.8</v>
      </c>
      <c r="AE553">
        <v>9500.3799999999992</v>
      </c>
    </row>
    <row r="554" spans="1:31" x14ac:dyDescent="0.25">
      <c r="A554" s="1">
        <v>42702</v>
      </c>
      <c r="B554">
        <v>93.02</v>
      </c>
      <c r="C554">
        <v>95.741</v>
      </c>
      <c r="D554">
        <v>93</v>
      </c>
      <c r="E554">
        <v>93.76</v>
      </c>
      <c r="F554">
        <v>93.76</v>
      </c>
      <c r="G554" s="2">
        <v>14340100</v>
      </c>
      <c r="H554">
        <v>8.0636500000000003E-3</v>
      </c>
      <c r="I554">
        <v>8.0636500000000003E-3</v>
      </c>
      <c r="J554">
        <v>1.32836E-2</v>
      </c>
      <c r="K554">
        <v>-1.32836E-2</v>
      </c>
      <c r="L554">
        <v>1.32836E-2</v>
      </c>
      <c r="M554">
        <v>0</v>
      </c>
      <c r="N554">
        <v>8.0636500000000003E-3</v>
      </c>
      <c r="O554">
        <v>62.593299999999999</v>
      </c>
      <c r="P554">
        <v>140.83500000000001</v>
      </c>
      <c r="Q554">
        <v>0</v>
      </c>
      <c r="R554">
        <v>-10</v>
      </c>
      <c r="S554">
        <v>93.384200000000007</v>
      </c>
      <c r="T554">
        <v>502</v>
      </c>
      <c r="U554">
        <v>0</v>
      </c>
      <c r="V554">
        <v>-38833.1</v>
      </c>
      <c r="W554">
        <v>10.200900000000001</v>
      </c>
      <c r="X554">
        <v>8234.41</v>
      </c>
      <c r="Y554">
        <v>0</v>
      </c>
      <c r="Z554">
        <v>49.058999999999997</v>
      </c>
      <c r="AA554">
        <v>147.11199999999999</v>
      </c>
      <c r="AB554">
        <v>406.851</v>
      </c>
      <c r="AC554">
        <v>8.2390699999999999</v>
      </c>
      <c r="AD554">
        <v>-28329.599999999999</v>
      </c>
      <c r="AE554">
        <v>9816.76</v>
      </c>
    </row>
    <row r="555" spans="1:31" x14ac:dyDescent="0.25">
      <c r="A555" s="1">
        <v>42703</v>
      </c>
      <c r="B555">
        <v>93.67</v>
      </c>
      <c r="C555">
        <v>96.055000000000007</v>
      </c>
      <c r="D555">
        <v>93.39</v>
      </c>
      <c r="E555">
        <v>94.99</v>
      </c>
      <c r="F555">
        <v>94.99</v>
      </c>
      <c r="G555" s="2">
        <v>14146900</v>
      </c>
      <c r="H555">
        <v>1.3118599999999999E-2</v>
      </c>
      <c r="I555">
        <v>1.3118599999999999E-2</v>
      </c>
      <c r="J555">
        <v>1.3437299999999999E-2</v>
      </c>
      <c r="K555">
        <v>-1.3437299999999999E-2</v>
      </c>
      <c r="L555">
        <v>1.3437299999999999E-2</v>
      </c>
      <c r="M555">
        <v>0</v>
      </c>
      <c r="N555">
        <v>1.3118599999999999E-2</v>
      </c>
      <c r="O555">
        <v>62.593299999999999</v>
      </c>
      <c r="P555">
        <v>140.83500000000001</v>
      </c>
      <c r="Q555">
        <v>0</v>
      </c>
      <c r="R555">
        <v>-16</v>
      </c>
      <c r="S555">
        <v>94.373000000000005</v>
      </c>
      <c r="T555">
        <v>486</v>
      </c>
      <c r="U555">
        <v>0</v>
      </c>
      <c r="V555">
        <v>-37312.6</v>
      </c>
      <c r="W555">
        <v>10.5753</v>
      </c>
      <c r="X555">
        <v>8852.57</v>
      </c>
      <c r="Y555">
        <v>0</v>
      </c>
      <c r="Z555">
        <v>49.058999999999997</v>
      </c>
      <c r="AA555">
        <v>147.11199999999999</v>
      </c>
      <c r="AB555">
        <v>393.81700000000001</v>
      </c>
      <c r="AC555">
        <v>8.5200999999999993</v>
      </c>
      <c r="AD555">
        <v>-27091</v>
      </c>
      <c r="AE555">
        <v>10317.700000000001</v>
      </c>
    </row>
    <row r="556" spans="1:31" x14ac:dyDescent="0.25">
      <c r="A556" s="1">
        <v>42704</v>
      </c>
      <c r="B556">
        <v>95.28</v>
      </c>
      <c r="C556">
        <v>95.48</v>
      </c>
      <c r="D556">
        <v>93.3</v>
      </c>
      <c r="E556">
        <v>94.02</v>
      </c>
      <c r="F556">
        <v>94.02</v>
      </c>
      <c r="G556" s="2">
        <v>11447700</v>
      </c>
      <c r="H556">
        <v>-1.0211599999999999E-2</v>
      </c>
      <c r="I556">
        <v>-1.0211599999999999E-2</v>
      </c>
      <c r="J556">
        <v>1.3559099999999999E-2</v>
      </c>
      <c r="K556">
        <v>-1.3559099999999999E-2</v>
      </c>
      <c r="L556">
        <v>1.3559099999999999E-2</v>
      </c>
      <c r="M556">
        <v>0</v>
      </c>
      <c r="N556">
        <v>-1.0211599999999999E-2</v>
      </c>
      <c r="O556">
        <v>62.593299999999999</v>
      </c>
      <c r="P556">
        <v>140.83500000000001</v>
      </c>
      <c r="Q556">
        <v>0</v>
      </c>
      <c r="R556">
        <v>13</v>
      </c>
      <c r="S556">
        <v>94.503799999999998</v>
      </c>
      <c r="T556">
        <v>499</v>
      </c>
      <c r="U556">
        <v>0</v>
      </c>
      <c r="V556">
        <v>-38530.5</v>
      </c>
      <c r="W556">
        <v>10.6579</v>
      </c>
      <c r="X556">
        <v>8385.52</v>
      </c>
      <c r="Y556">
        <v>0</v>
      </c>
      <c r="Z556">
        <v>49.058999999999997</v>
      </c>
      <c r="AA556">
        <v>147.11199999999999</v>
      </c>
      <c r="AB556">
        <v>404.08100000000002</v>
      </c>
      <c r="AC556">
        <v>8.6872799999999994</v>
      </c>
      <c r="AD556">
        <v>-28052.400000000001</v>
      </c>
      <c r="AE556">
        <v>9939.3799999999992</v>
      </c>
    </row>
    <row r="557" spans="1:31" x14ac:dyDescent="0.25">
      <c r="A557" s="1">
        <v>42705</v>
      </c>
      <c r="B557">
        <v>94</v>
      </c>
      <c r="C557">
        <v>94.055000000000007</v>
      </c>
      <c r="D557">
        <v>89.18</v>
      </c>
      <c r="E557">
        <v>89.86</v>
      </c>
      <c r="F557">
        <v>89.86</v>
      </c>
      <c r="G557" s="2">
        <v>24030700</v>
      </c>
      <c r="H557">
        <v>-4.4245899999999998E-2</v>
      </c>
      <c r="I557">
        <v>-4.0677400000000002E-2</v>
      </c>
      <c r="J557">
        <v>1.3554200000000001E-2</v>
      </c>
      <c r="K557">
        <v>-1.3554200000000001E-2</v>
      </c>
      <c r="L557">
        <v>1.3554200000000001E-2</v>
      </c>
      <c r="M557">
        <v>-3.1113399999999999E-2</v>
      </c>
      <c r="N557">
        <v>-1.3554200000000001E-2</v>
      </c>
      <c r="O557">
        <v>62.593299999999999</v>
      </c>
      <c r="P557">
        <v>140.83500000000001</v>
      </c>
      <c r="Q557">
        <v>0</v>
      </c>
      <c r="R557">
        <v>31</v>
      </c>
      <c r="S557">
        <v>93.380600000000001</v>
      </c>
      <c r="T557">
        <v>530</v>
      </c>
      <c r="U557">
        <v>0</v>
      </c>
      <c r="V557">
        <v>-41415.1</v>
      </c>
      <c r="W557">
        <v>10.178800000000001</v>
      </c>
      <c r="X557">
        <v>6210.72</v>
      </c>
      <c r="Y557">
        <v>0</v>
      </c>
      <c r="Z557">
        <v>49.058999999999997</v>
      </c>
      <c r="AA557">
        <v>147.11199999999999</v>
      </c>
      <c r="AB557">
        <v>449.33600000000001</v>
      </c>
      <c r="AC557">
        <v>8.4432299999999998</v>
      </c>
      <c r="AD557">
        <v>-32203.599999999999</v>
      </c>
      <c r="AE557">
        <v>8173.79</v>
      </c>
    </row>
    <row r="558" spans="1:31" x14ac:dyDescent="0.25">
      <c r="A558" s="1">
        <v>42706</v>
      </c>
      <c r="B558">
        <v>90.38</v>
      </c>
      <c r="C558">
        <v>91.74</v>
      </c>
      <c r="D558">
        <v>89.95</v>
      </c>
      <c r="E558">
        <v>90.48</v>
      </c>
      <c r="F558">
        <v>90.48</v>
      </c>
      <c r="G558" s="2">
        <v>11718800</v>
      </c>
      <c r="H558">
        <v>6.8996400000000003E-3</v>
      </c>
      <c r="I558">
        <v>6.8996400000000003E-3</v>
      </c>
      <c r="J558">
        <v>1.50797E-2</v>
      </c>
      <c r="K558">
        <v>-1.50797E-2</v>
      </c>
      <c r="L558">
        <v>1.50797E-2</v>
      </c>
      <c r="M558">
        <v>0</v>
      </c>
      <c r="N558">
        <v>6.8996400000000003E-3</v>
      </c>
      <c r="O558">
        <v>62.593299999999999</v>
      </c>
      <c r="P558">
        <v>140.83500000000001</v>
      </c>
      <c r="Q558">
        <v>0</v>
      </c>
      <c r="R558">
        <v>-1</v>
      </c>
      <c r="S558">
        <v>90.169499999999999</v>
      </c>
      <c r="T558">
        <v>529</v>
      </c>
      <c r="U558">
        <v>0</v>
      </c>
      <c r="V558">
        <v>-41312.199999999997</v>
      </c>
      <c r="W558">
        <v>12.6861</v>
      </c>
      <c r="X558">
        <v>6551.7</v>
      </c>
      <c r="Y558">
        <v>0</v>
      </c>
      <c r="Z558">
        <v>49.058999999999997</v>
      </c>
      <c r="AA558">
        <v>147.11199999999999</v>
      </c>
      <c r="AB558">
        <v>442.46</v>
      </c>
      <c r="AC558">
        <v>10.2522</v>
      </c>
      <c r="AD558">
        <v>-31573.3</v>
      </c>
      <c r="AE558">
        <v>8460.49</v>
      </c>
    </row>
    <row r="559" spans="1:31" x14ac:dyDescent="0.25">
      <c r="A559" s="1">
        <v>42709</v>
      </c>
      <c r="B559">
        <v>90.05</v>
      </c>
      <c r="C559">
        <v>91.4</v>
      </c>
      <c r="D559">
        <v>89.57</v>
      </c>
      <c r="E559">
        <v>90.99</v>
      </c>
      <c r="F559">
        <v>90.99</v>
      </c>
      <c r="G559" s="2">
        <v>8902600</v>
      </c>
      <c r="H559">
        <v>5.6365499999999997E-3</v>
      </c>
      <c r="I559">
        <v>5.6365499999999997E-3</v>
      </c>
      <c r="J559">
        <v>1.52114E-2</v>
      </c>
      <c r="K559">
        <v>-1.52114E-2</v>
      </c>
      <c r="L559">
        <v>1.52114E-2</v>
      </c>
      <c r="M559">
        <v>0</v>
      </c>
      <c r="N559">
        <v>5.6365499999999997E-3</v>
      </c>
      <c r="O559">
        <v>62.593299999999999</v>
      </c>
      <c r="P559">
        <v>140.83500000000001</v>
      </c>
      <c r="Q559">
        <v>0</v>
      </c>
      <c r="R559">
        <v>0</v>
      </c>
      <c r="S559">
        <v>90.7346</v>
      </c>
      <c r="T559">
        <v>529</v>
      </c>
      <c r="U559">
        <v>0</v>
      </c>
      <c r="V559">
        <v>-41299.199999999997</v>
      </c>
      <c r="W559">
        <v>12.981299999999999</v>
      </c>
      <c r="X559">
        <v>6834.47</v>
      </c>
      <c r="Y559">
        <v>0</v>
      </c>
      <c r="Z559">
        <v>49.058999999999997</v>
      </c>
      <c r="AA559">
        <v>147.11199999999999</v>
      </c>
      <c r="AB559">
        <v>436.839</v>
      </c>
      <c r="AC559">
        <v>10.497400000000001</v>
      </c>
      <c r="AD559">
        <v>-31052.799999999999</v>
      </c>
      <c r="AE559">
        <v>8695.2099999999991</v>
      </c>
    </row>
    <row r="560" spans="1:31" x14ac:dyDescent="0.25">
      <c r="A560" s="1">
        <v>42710</v>
      </c>
      <c r="B560">
        <v>91.56</v>
      </c>
      <c r="C560">
        <v>91.93</v>
      </c>
      <c r="D560">
        <v>89.96</v>
      </c>
      <c r="E560">
        <v>90.4</v>
      </c>
      <c r="F560">
        <v>90.4</v>
      </c>
      <c r="G560" s="2">
        <v>7787800</v>
      </c>
      <c r="H560">
        <v>-6.4841899999999999E-3</v>
      </c>
      <c r="I560">
        <v>-6.4841899999999999E-3</v>
      </c>
      <c r="J560">
        <v>1.5292500000000001E-2</v>
      </c>
      <c r="K560">
        <v>-1.5292500000000001E-2</v>
      </c>
      <c r="L560">
        <v>1.5292500000000001E-2</v>
      </c>
      <c r="M560">
        <v>0</v>
      </c>
      <c r="N560">
        <v>-6.4841899999999999E-3</v>
      </c>
      <c r="O560">
        <v>62.593299999999999</v>
      </c>
      <c r="P560">
        <v>140.83500000000001</v>
      </c>
      <c r="Q560">
        <v>0</v>
      </c>
      <c r="R560">
        <v>0</v>
      </c>
      <c r="S560">
        <v>90.694500000000005</v>
      </c>
      <c r="T560">
        <v>529</v>
      </c>
      <c r="U560">
        <v>0</v>
      </c>
      <c r="V560">
        <v>-41286.199999999997</v>
      </c>
      <c r="W560">
        <v>13.035</v>
      </c>
      <c r="X560">
        <v>6535.4</v>
      </c>
      <c r="Y560">
        <v>0</v>
      </c>
      <c r="Z560">
        <v>49.058999999999997</v>
      </c>
      <c r="AA560">
        <v>147.11199999999999</v>
      </c>
      <c r="AB560">
        <v>443.34500000000003</v>
      </c>
      <c r="AC560">
        <v>10.604900000000001</v>
      </c>
      <c r="AD560">
        <v>-31632.2</v>
      </c>
      <c r="AE560">
        <v>8446.16</v>
      </c>
    </row>
    <row r="561" spans="1:31" x14ac:dyDescent="0.25">
      <c r="A561" s="1">
        <v>42711</v>
      </c>
      <c r="B561">
        <v>90.52</v>
      </c>
      <c r="C561">
        <v>91.65</v>
      </c>
      <c r="D561">
        <v>89.5</v>
      </c>
      <c r="E561">
        <v>91.07</v>
      </c>
      <c r="F561">
        <v>91.07</v>
      </c>
      <c r="G561" s="2">
        <v>13240000</v>
      </c>
      <c r="H561">
        <v>7.4114799999999998E-3</v>
      </c>
      <c r="I561">
        <v>7.4114799999999998E-3</v>
      </c>
      <c r="J561">
        <v>1.51894E-2</v>
      </c>
      <c r="K561">
        <v>-1.51894E-2</v>
      </c>
      <c r="L561">
        <v>1.51894E-2</v>
      </c>
      <c r="M561">
        <v>0</v>
      </c>
      <c r="N561">
        <v>7.4114799999999998E-3</v>
      </c>
      <c r="O561">
        <v>62.593299999999999</v>
      </c>
      <c r="P561">
        <v>140.83500000000001</v>
      </c>
      <c r="Q561">
        <v>0</v>
      </c>
      <c r="R561">
        <v>0</v>
      </c>
      <c r="S561">
        <v>90.734399999999994</v>
      </c>
      <c r="T561">
        <v>529</v>
      </c>
      <c r="U561">
        <v>0</v>
      </c>
      <c r="V561">
        <v>-41273.199999999997</v>
      </c>
      <c r="W561">
        <v>12.9552</v>
      </c>
      <c r="X561">
        <v>6902.78</v>
      </c>
      <c r="Y561">
        <v>0</v>
      </c>
      <c r="Z561">
        <v>49.058999999999997</v>
      </c>
      <c r="AA561">
        <v>147.11199999999999</v>
      </c>
      <c r="AB561">
        <v>435.96100000000001</v>
      </c>
      <c r="AC561">
        <v>10.467000000000001</v>
      </c>
      <c r="AD561">
        <v>-30951.7</v>
      </c>
      <c r="AE561">
        <v>8751.19</v>
      </c>
    </row>
    <row r="562" spans="1:31" x14ac:dyDescent="0.25">
      <c r="A562" s="1">
        <v>42712</v>
      </c>
      <c r="B562">
        <v>91.8</v>
      </c>
      <c r="C562">
        <v>93.08</v>
      </c>
      <c r="D562">
        <v>91.03</v>
      </c>
      <c r="E562">
        <v>92.31</v>
      </c>
      <c r="F562">
        <v>92.31</v>
      </c>
      <c r="G562" s="2">
        <v>10919500</v>
      </c>
      <c r="H562">
        <v>1.36159E-2</v>
      </c>
      <c r="I562">
        <v>1.36159E-2</v>
      </c>
      <c r="J562">
        <v>1.5344E-2</v>
      </c>
      <c r="K562">
        <v>-1.5344E-2</v>
      </c>
      <c r="L562">
        <v>1.5344E-2</v>
      </c>
      <c r="M562">
        <v>0</v>
      </c>
      <c r="N562">
        <v>1.36159E-2</v>
      </c>
      <c r="O562">
        <v>62.593299999999999</v>
      </c>
      <c r="P562">
        <v>140.83500000000001</v>
      </c>
      <c r="Q562">
        <v>0</v>
      </c>
      <c r="R562">
        <v>-8</v>
      </c>
      <c r="S562">
        <v>91.687899999999999</v>
      </c>
      <c r="T562">
        <v>521</v>
      </c>
      <c r="U562">
        <v>0</v>
      </c>
      <c r="V562">
        <v>-40526.300000000003</v>
      </c>
      <c r="W562">
        <v>13.4002</v>
      </c>
      <c r="X562">
        <v>7567.16</v>
      </c>
      <c r="Y562">
        <v>0</v>
      </c>
      <c r="Z562">
        <v>49.058999999999997</v>
      </c>
      <c r="AA562">
        <v>147.11199999999999</v>
      </c>
      <c r="AB562">
        <v>422.43700000000001</v>
      </c>
      <c r="AC562">
        <v>10.7934</v>
      </c>
      <c r="AD562">
        <v>-29701</v>
      </c>
      <c r="AE562">
        <v>9294.16</v>
      </c>
    </row>
    <row r="563" spans="1:31" x14ac:dyDescent="0.25">
      <c r="A563" s="1">
        <v>42713</v>
      </c>
      <c r="B563">
        <v>92.51</v>
      </c>
      <c r="C563">
        <v>93.64</v>
      </c>
      <c r="D563">
        <v>92.28</v>
      </c>
      <c r="E563">
        <v>93.28</v>
      </c>
      <c r="F563">
        <v>93.28</v>
      </c>
      <c r="G563" s="2">
        <v>9177600</v>
      </c>
      <c r="H563">
        <v>1.0508099999999999E-2</v>
      </c>
      <c r="I563">
        <v>1.0508099999999999E-2</v>
      </c>
      <c r="J563">
        <v>1.5569700000000001E-2</v>
      </c>
      <c r="K563">
        <v>-1.5569700000000001E-2</v>
      </c>
      <c r="L563">
        <v>1.5569700000000001E-2</v>
      </c>
      <c r="M563">
        <v>0</v>
      </c>
      <c r="N563">
        <v>1.0508099999999999E-2</v>
      </c>
      <c r="O563">
        <v>62.593299999999999</v>
      </c>
      <c r="P563">
        <v>140.83500000000001</v>
      </c>
      <c r="Q563">
        <v>0</v>
      </c>
      <c r="R563">
        <v>-12</v>
      </c>
      <c r="S563">
        <v>92.793700000000001</v>
      </c>
      <c r="T563">
        <v>509</v>
      </c>
      <c r="U563">
        <v>0</v>
      </c>
      <c r="V563">
        <v>-39398.9</v>
      </c>
      <c r="W563">
        <v>13.942399999999999</v>
      </c>
      <c r="X563">
        <v>8080.64</v>
      </c>
      <c r="Y563">
        <v>0</v>
      </c>
      <c r="Z563">
        <v>49.058999999999997</v>
      </c>
      <c r="AA563">
        <v>147.11199999999999</v>
      </c>
      <c r="AB563">
        <v>411.983</v>
      </c>
      <c r="AC563">
        <v>11.247400000000001</v>
      </c>
      <c r="AD563">
        <v>-28719.7</v>
      </c>
      <c r="AE563">
        <v>9710.09</v>
      </c>
    </row>
    <row r="564" spans="1:31" x14ac:dyDescent="0.25">
      <c r="A564" s="1">
        <v>42716</v>
      </c>
      <c r="B564">
        <v>92.05</v>
      </c>
      <c r="C564">
        <v>92.89</v>
      </c>
      <c r="D564">
        <v>91.7</v>
      </c>
      <c r="E564">
        <v>92.47</v>
      </c>
      <c r="F564">
        <v>92.47</v>
      </c>
      <c r="G564" s="2">
        <v>9355900</v>
      </c>
      <c r="H564">
        <v>-8.6835100000000002E-3</v>
      </c>
      <c r="I564">
        <v>-8.6835100000000002E-3</v>
      </c>
      <c r="J564">
        <v>1.5772600000000001E-2</v>
      </c>
      <c r="K564">
        <v>-1.5772600000000001E-2</v>
      </c>
      <c r="L564">
        <v>1.5772600000000001E-2</v>
      </c>
      <c r="M564">
        <v>0</v>
      </c>
      <c r="N564">
        <v>-8.6835100000000002E-3</v>
      </c>
      <c r="O564">
        <v>62.593299999999999</v>
      </c>
      <c r="P564">
        <v>140.83500000000001</v>
      </c>
      <c r="Q564">
        <v>0</v>
      </c>
      <c r="R564">
        <v>10</v>
      </c>
      <c r="S564">
        <v>92.874099999999999</v>
      </c>
      <c r="T564">
        <v>519</v>
      </c>
      <c r="U564">
        <v>0</v>
      </c>
      <c r="V564">
        <v>-40313.4</v>
      </c>
      <c r="W564">
        <v>14.1838</v>
      </c>
      <c r="X564">
        <v>7678.49</v>
      </c>
      <c r="Y564">
        <v>0</v>
      </c>
      <c r="Z564">
        <v>49.058999999999997</v>
      </c>
      <c r="AA564">
        <v>147.11199999999999</v>
      </c>
      <c r="AB564">
        <v>420.70499999999998</v>
      </c>
      <c r="AC564">
        <v>11.552300000000001</v>
      </c>
      <c r="AD564">
        <v>-29518.2</v>
      </c>
      <c r="AE564">
        <v>9384.41</v>
      </c>
    </row>
    <row r="565" spans="1:31" x14ac:dyDescent="0.25">
      <c r="A565" s="1">
        <v>42717</v>
      </c>
      <c r="B565">
        <v>92.8</v>
      </c>
      <c r="C565">
        <v>93.73</v>
      </c>
      <c r="D565">
        <v>91.87</v>
      </c>
      <c r="E565">
        <v>92.16</v>
      </c>
      <c r="F565">
        <v>92.16</v>
      </c>
      <c r="G565" s="2">
        <v>10491300</v>
      </c>
      <c r="H565">
        <v>-3.3524100000000001E-3</v>
      </c>
      <c r="I565">
        <v>-3.3524100000000001E-3</v>
      </c>
      <c r="J565">
        <v>1.5806400000000002E-2</v>
      </c>
      <c r="K565">
        <v>-1.5806400000000002E-2</v>
      </c>
      <c r="L565">
        <v>1.5806400000000002E-2</v>
      </c>
      <c r="M565">
        <v>0</v>
      </c>
      <c r="N565">
        <v>-3.3524100000000001E-3</v>
      </c>
      <c r="O565">
        <v>62.593299999999999</v>
      </c>
      <c r="P565">
        <v>140.83500000000001</v>
      </c>
      <c r="Q565">
        <v>0</v>
      </c>
      <c r="R565">
        <v>4</v>
      </c>
      <c r="S565">
        <v>92.314899999999994</v>
      </c>
      <c r="T565">
        <v>523</v>
      </c>
      <c r="U565">
        <v>0</v>
      </c>
      <c r="V565">
        <v>-40668.5</v>
      </c>
      <c r="W565">
        <v>14.196999999999999</v>
      </c>
      <c r="X565">
        <v>7531.18</v>
      </c>
      <c r="Y565">
        <v>0</v>
      </c>
      <c r="Z565">
        <v>49.058999999999997</v>
      </c>
      <c r="AA565">
        <v>147.11199999999999</v>
      </c>
      <c r="AB565">
        <v>424.06299999999999</v>
      </c>
      <c r="AC565">
        <v>11.5321</v>
      </c>
      <c r="AD565">
        <v>-29816.6</v>
      </c>
      <c r="AE565">
        <v>9265.01</v>
      </c>
    </row>
    <row r="566" spans="1:31" x14ac:dyDescent="0.25">
      <c r="A566" s="1">
        <v>42718</v>
      </c>
      <c r="B566">
        <v>91.83</v>
      </c>
      <c r="C566">
        <v>92.26</v>
      </c>
      <c r="D566">
        <v>90.83</v>
      </c>
      <c r="E566">
        <v>91.19</v>
      </c>
      <c r="F566">
        <v>91.19</v>
      </c>
      <c r="G566" s="2">
        <v>9153700</v>
      </c>
      <c r="H566">
        <v>-1.05252E-2</v>
      </c>
      <c r="I566">
        <v>-1.05252E-2</v>
      </c>
      <c r="J566">
        <v>1.58061E-2</v>
      </c>
      <c r="K566">
        <v>-1.58061E-2</v>
      </c>
      <c r="L566">
        <v>1.58061E-2</v>
      </c>
      <c r="M566">
        <v>0</v>
      </c>
      <c r="N566">
        <v>-1.05252E-2</v>
      </c>
      <c r="O566">
        <v>62.593299999999999</v>
      </c>
      <c r="P566">
        <v>140.83500000000001</v>
      </c>
      <c r="Q566">
        <v>0</v>
      </c>
      <c r="R566">
        <v>6</v>
      </c>
      <c r="S566">
        <v>91.673699999999997</v>
      </c>
      <c r="T566">
        <v>529</v>
      </c>
      <c r="U566">
        <v>0</v>
      </c>
      <c r="V566">
        <v>-41204.5</v>
      </c>
      <c r="W566">
        <v>14.046900000000001</v>
      </c>
      <c r="X566">
        <v>7035.02</v>
      </c>
      <c r="Y566">
        <v>0</v>
      </c>
      <c r="Z566">
        <v>49.058999999999997</v>
      </c>
      <c r="AA566">
        <v>147.11199999999999</v>
      </c>
      <c r="AB566">
        <v>434.64400000000001</v>
      </c>
      <c r="AC566">
        <v>11.451499999999999</v>
      </c>
      <c r="AD566">
        <v>-30775.200000000001</v>
      </c>
      <c r="AE566">
        <v>8860</v>
      </c>
    </row>
    <row r="567" spans="1:31" x14ac:dyDescent="0.25">
      <c r="A567" s="1">
        <v>42719</v>
      </c>
      <c r="B567">
        <v>90</v>
      </c>
      <c r="C567">
        <v>90.6</v>
      </c>
      <c r="D567">
        <v>88.74</v>
      </c>
      <c r="E567">
        <v>88.85</v>
      </c>
      <c r="F567">
        <v>88.85</v>
      </c>
      <c r="G567" s="2">
        <v>19215500</v>
      </c>
      <c r="H567">
        <v>-2.5660800000000001E-2</v>
      </c>
      <c r="I567">
        <v>-2.5660800000000001E-2</v>
      </c>
      <c r="J567">
        <v>1.5860599999999999E-2</v>
      </c>
      <c r="K567">
        <v>-1.5860599999999999E-2</v>
      </c>
      <c r="L567">
        <v>1.5860599999999999E-2</v>
      </c>
      <c r="M567">
        <v>-9.9580899999999993E-3</v>
      </c>
      <c r="N567">
        <v>-1.5860599999999999E-2</v>
      </c>
      <c r="O567">
        <v>62.593299999999999</v>
      </c>
      <c r="P567">
        <v>140.83500000000001</v>
      </c>
      <c r="Q567">
        <v>0</v>
      </c>
      <c r="R567">
        <v>14</v>
      </c>
      <c r="S567">
        <v>90.463899999999995</v>
      </c>
      <c r="T567">
        <v>543</v>
      </c>
      <c r="U567">
        <v>0</v>
      </c>
      <c r="V567">
        <v>-42457.2</v>
      </c>
      <c r="W567">
        <v>13.7811</v>
      </c>
      <c r="X567">
        <v>5788.34</v>
      </c>
      <c r="Y567">
        <v>0</v>
      </c>
      <c r="Z567">
        <v>49.058999999999997</v>
      </c>
      <c r="AA567">
        <v>147.11199999999999</v>
      </c>
      <c r="AB567">
        <v>460.63900000000001</v>
      </c>
      <c r="AC567">
        <v>11.3217</v>
      </c>
      <c r="AD567">
        <v>-33103.800000000003</v>
      </c>
      <c r="AE567">
        <v>7824.03</v>
      </c>
    </row>
    <row r="568" spans="1:31" x14ac:dyDescent="0.25">
      <c r="A568" s="1">
        <v>42720</v>
      </c>
      <c r="B568">
        <v>89</v>
      </c>
      <c r="C568">
        <v>90.1</v>
      </c>
      <c r="D568">
        <v>88.56</v>
      </c>
      <c r="E568">
        <v>88.67</v>
      </c>
      <c r="F568">
        <v>88.67</v>
      </c>
      <c r="G568" s="2">
        <v>11341500</v>
      </c>
      <c r="H568">
        <v>-2.0258899999999998E-3</v>
      </c>
      <c r="I568">
        <v>-2.0258899999999998E-3</v>
      </c>
      <c r="J568">
        <v>1.58389E-2</v>
      </c>
      <c r="K568">
        <v>-1.58389E-2</v>
      </c>
      <c r="L568">
        <v>1.58389E-2</v>
      </c>
      <c r="M568">
        <v>0</v>
      </c>
      <c r="N568">
        <v>-2.0258899999999998E-3</v>
      </c>
      <c r="O568">
        <v>62.593299999999999</v>
      </c>
      <c r="P568">
        <v>140.83500000000001</v>
      </c>
      <c r="Q568">
        <v>0</v>
      </c>
      <c r="R568">
        <v>3</v>
      </c>
      <c r="S568">
        <v>88.76</v>
      </c>
      <c r="T568">
        <v>546</v>
      </c>
      <c r="U568">
        <v>0</v>
      </c>
      <c r="V568">
        <v>-42709.8</v>
      </c>
      <c r="W568">
        <v>13.7156</v>
      </c>
      <c r="X568">
        <v>5704.05</v>
      </c>
      <c r="Y568">
        <v>0</v>
      </c>
      <c r="Z568">
        <v>49.058999999999997</v>
      </c>
      <c r="AA568">
        <v>147.11199999999999</v>
      </c>
      <c r="AB568">
        <v>462.66699999999997</v>
      </c>
      <c r="AC568">
        <v>11.133699999999999</v>
      </c>
      <c r="AD568">
        <v>-33272.6</v>
      </c>
      <c r="AE568">
        <v>7752.07</v>
      </c>
    </row>
    <row r="569" spans="1:31" x14ac:dyDescent="0.25">
      <c r="A569" s="1">
        <v>42723</v>
      </c>
      <c r="B569">
        <v>88.61</v>
      </c>
      <c r="C569">
        <v>89.82</v>
      </c>
      <c r="D569">
        <v>88.41</v>
      </c>
      <c r="E569">
        <v>88.93</v>
      </c>
      <c r="F569">
        <v>88.93</v>
      </c>
      <c r="G569" s="2">
        <v>10226300</v>
      </c>
      <c r="H569">
        <v>2.93224E-3</v>
      </c>
      <c r="I569">
        <v>2.93224E-3</v>
      </c>
      <c r="J569">
        <v>1.5816899999999998E-2</v>
      </c>
      <c r="K569">
        <v>-1.5816899999999998E-2</v>
      </c>
      <c r="L569">
        <v>1.5816899999999998E-2</v>
      </c>
      <c r="M569">
        <v>0</v>
      </c>
      <c r="N569">
        <v>2.93224E-3</v>
      </c>
      <c r="O569">
        <v>62.593299999999999</v>
      </c>
      <c r="P569">
        <v>140.83500000000001</v>
      </c>
      <c r="Q569">
        <v>0</v>
      </c>
      <c r="R569">
        <v>-4</v>
      </c>
      <c r="S569">
        <v>88.799899999999994</v>
      </c>
      <c r="T569">
        <v>542</v>
      </c>
      <c r="U569">
        <v>0</v>
      </c>
      <c r="V569">
        <v>-42340.9</v>
      </c>
      <c r="W569">
        <v>13.717599999999999</v>
      </c>
      <c r="X569">
        <v>5859.2</v>
      </c>
      <c r="Y569">
        <v>0</v>
      </c>
      <c r="Z569">
        <v>49.058999999999997</v>
      </c>
      <c r="AA569">
        <v>147.11199999999999</v>
      </c>
      <c r="AB569">
        <v>459.73899999999998</v>
      </c>
      <c r="AC569">
        <v>11.107699999999999</v>
      </c>
      <c r="AD569">
        <v>-33001.5</v>
      </c>
      <c r="AE569">
        <v>7883.09</v>
      </c>
    </row>
    <row r="570" spans="1:31" x14ac:dyDescent="0.25">
      <c r="A570" s="1">
        <v>42724</v>
      </c>
      <c r="B570">
        <v>89.19</v>
      </c>
      <c r="C570">
        <v>90.31</v>
      </c>
      <c r="D570">
        <v>88.94</v>
      </c>
      <c r="E570">
        <v>89.84</v>
      </c>
      <c r="F570">
        <v>89.84</v>
      </c>
      <c r="G570" s="2">
        <v>8434700</v>
      </c>
      <c r="H570">
        <v>1.0232700000000001E-2</v>
      </c>
      <c r="I570">
        <v>1.0232700000000001E-2</v>
      </c>
      <c r="J570">
        <v>1.58529E-2</v>
      </c>
      <c r="K570">
        <v>-1.58529E-2</v>
      </c>
      <c r="L570">
        <v>1.58529E-2</v>
      </c>
      <c r="M570">
        <v>0</v>
      </c>
      <c r="N570">
        <v>1.0232700000000001E-2</v>
      </c>
      <c r="O570">
        <v>62.593299999999999</v>
      </c>
      <c r="P570">
        <v>140.83500000000001</v>
      </c>
      <c r="Q570">
        <v>0</v>
      </c>
      <c r="R570">
        <v>-12</v>
      </c>
      <c r="S570">
        <v>89.383799999999994</v>
      </c>
      <c r="T570">
        <v>530</v>
      </c>
      <c r="U570">
        <v>0</v>
      </c>
      <c r="V570">
        <v>-41254.300000000003</v>
      </c>
      <c r="W570">
        <v>13.921099999999999</v>
      </c>
      <c r="X570">
        <v>6360.87</v>
      </c>
      <c r="Y570">
        <v>0</v>
      </c>
      <c r="Z570">
        <v>49.058999999999997</v>
      </c>
      <c r="AA570">
        <v>147.11199999999999</v>
      </c>
      <c r="AB570">
        <v>449.55900000000003</v>
      </c>
      <c r="AC570">
        <v>11.2317</v>
      </c>
      <c r="AD570">
        <v>-32080.3</v>
      </c>
      <c r="AE570">
        <v>8308.0400000000009</v>
      </c>
    </row>
    <row r="571" spans="1:31" x14ac:dyDescent="0.25">
      <c r="A571" s="1">
        <v>42725</v>
      </c>
      <c r="B571">
        <v>89.96</v>
      </c>
      <c r="C571">
        <v>90.43</v>
      </c>
      <c r="D571">
        <v>89.25</v>
      </c>
      <c r="E571">
        <v>89.25</v>
      </c>
      <c r="F571">
        <v>89.25</v>
      </c>
      <c r="G571" s="2">
        <v>9044900</v>
      </c>
      <c r="H571">
        <v>-6.5671899999999997E-3</v>
      </c>
      <c r="I571">
        <v>-6.5671899999999997E-3</v>
      </c>
      <c r="J571">
        <v>1.5550100000000001E-2</v>
      </c>
      <c r="K571">
        <v>-1.5550100000000001E-2</v>
      </c>
      <c r="L571">
        <v>1.5550100000000001E-2</v>
      </c>
      <c r="M571">
        <v>0</v>
      </c>
      <c r="N571">
        <v>-6.5671899999999997E-3</v>
      </c>
      <c r="O571">
        <v>62.593299999999999</v>
      </c>
      <c r="P571">
        <v>140.83500000000001</v>
      </c>
      <c r="Q571">
        <v>0</v>
      </c>
      <c r="R571">
        <v>8</v>
      </c>
      <c r="S571">
        <v>89.544499999999999</v>
      </c>
      <c r="T571">
        <v>538</v>
      </c>
      <c r="U571">
        <v>0</v>
      </c>
      <c r="V571">
        <v>-41957.4</v>
      </c>
      <c r="W571">
        <v>13.3065</v>
      </c>
      <c r="X571">
        <v>6059.12</v>
      </c>
      <c r="Y571">
        <v>0</v>
      </c>
      <c r="Z571">
        <v>49.058999999999997</v>
      </c>
      <c r="AA571">
        <v>147.11199999999999</v>
      </c>
      <c r="AB571">
        <v>456.14800000000002</v>
      </c>
      <c r="AC571">
        <v>10.8262</v>
      </c>
      <c r="AD571">
        <v>-32659.5</v>
      </c>
      <c r="AE571">
        <v>8051.69</v>
      </c>
    </row>
    <row r="572" spans="1:31" x14ac:dyDescent="0.25">
      <c r="A572" s="1">
        <v>42726</v>
      </c>
      <c r="B572">
        <v>87.89</v>
      </c>
      <c r="C572">
        <v>88.26</v>
      </c>
      <c r="D572">
        <v>86.01</v>
      </c>
      <c r="E572">
        <v>86.8</v>
      </c>
      <c r="F572">
        <v>86.8</v>
      </c>
      <c r="G572" s="2">
        <v>14404500</v>
      </c>
      <c r="H572">
        <v>-2.74509E-2</v>
      </c>
      <c r="I572">
        <v>-2.74509E-2</v>
      </c>
      <c r="J572">
        <v>1.5484899999999999E-2</v>
      </c>
      <c r="K572">
        <v>-1.5484899999999999E-2</v>
      </c>
      <c r="L572">
        <v>1.5484899999999999E-2</v>
      </c>
      <c r="M572">
        <v>-1.21543E-2</v>
      </c>
      <c r="N572">
        <v>-1.5484899999999999E-2</v>
      </c>
      <c r="O572">
        <v>62.593299999999999</v>
      </c>
      <c r="P572">
        <v>140.83500000000001</v>
      </c>
      <c r="Q572">
        <v>0</v>
      </c>
      <c r="R572">
        <v>8</v>
      </c>
      <c r="S572">
        <v>88.556299999999993</v>
      </c>
      <c r="T572">
        <v>546</v>
      </c>
      <c r="U572">
        <v>0</v>
      </c>
      <c r="V572">
        <v>-42653</v>
      </c>
      <c r="W572">
        <v>12.832800000000001</v>
      </c>
      <c r="X572">
        <v>4739.8100000000004</v>
      </c>
      <c r="Y572">
        <v>0</v>
      </c>
      <c r="Z572">
        <v>49.058999999999997</v>
      </c>
      <c r="AA572">
        <v>147.11199999999999</v>
      </c>
      <c r="AB572">
        <v>483.98200000000003</v>
      </c>
      <c r="AC572">
        <v>10.552300000000001</v>
      </c>
      <c r="AD572">
        <v>-35098.800000000003</v>
      </c>
      <c r="AE572">
        <v>6910.82</v>
      </c>
    </row>
    <row r="573" spans="1:31" x14ac:dyDescent="0.25">
      <c r="A573" s="1">
        <v>42727</v>
      </c>
      <c r="B573">
        <v>86.62</v>
      </c>
      <c r="C573">
        <v>87.68</v>
      </c>
      <c r="D573">
        <v>86.62</v>
      </c>
      <c r="E573">
        <v>86.79</v>
      </c>
      <c r="F573">
        <v>86.79</v>
      </c>
      <c r="G573" s="2">
        <v>6344000</v>
      </c>
      <c r="H573">
        <v>-1.1523000000000001E-4</v>
      </c>
      <c r="I573">
        <v>-1.1523000000000001E-4</v>
      </c>
      <c r="J573">
        <v>1.5225900000000001E-2</v>
      </c>
      <c r="K573">
        <v>-1.5225900000000001E-2</v>
      </c>
      <c r="L573">
        <v>1.5225900000000001E-2</v>
      </c>
      <c r="M573">
        <v>0</v>
      </c>
      <c r="N573">
        <v>-1.1523000000000001E-4</v>
      </c>
      <c r="O573">
        <v>62.593299999999999</v>
      </c>
      <c r="P573">
        <v>140.83500000000001</v>
      </c>
      <c r="Q573">
        <v>0</v>
      </c>
      <c r="R573">
        <v>0</v>
      </c>
      <c r="S573">
        <v>86.795000000000002</v>
      </c>
      <c r="T573">
        <v>546</v>
      </c>
      <c r="U573">
        <v>0</v>
      </c>
      <c r="V573">
        <v>-42640.6</v>
      </c>
      <c r="W573">
        <v>12.4057</v>
      </c>
      <c r="X573">
        <v>4746.75</v>
      </c>
      <c r="Y573">
        <v>0</v>
      </c>
      <c r="Z573">
        <v>49.058999999999997</v>
      </c>
      <c r="AA573">
        <v>147.11199999999999</v>
      </c>
      <c r="AB573">
        <v>484.09800000000001</v>
      </c>
      <c r="AC573">
        <v>10.060700000000001</v>
      </c>
      <c r="AD573">
        <v>-35098.800000000003</v>
      </c>
      <c r="AE573">
        <v>6916.04</v>
      </c>
    </row>
    <row r="574" spans="1:31" x14ac:dyDescent="0.25">
      <c r="A574" s="1">
        <v>42731</v>
      </c>
      <c r="B574">
        <v>86.72</v>
      </c>
      <c r="C574">
        <v>87.94</v>
      </c>
      <c r="D574">
        <v>86.71</v>
      </c>
      <c r="E574">
        <v>87.54</v>
      </c>
      <c r="F574">
        <v>87.54</v>
      </c>
      <c r="G574" s="2">
        <v>5228000</v>
      </c>
      <c r="H574">
        <v>8.6415499999999996E-3</v>
      </c>
      <c r="I574">
        <v>8.6415499999999996E-3</v>
      </c>
      <c r="J574">
        <v>1.47197E-2</v>
      </c>
      <c r="K574">
        <v>-1.47197E-2</v>
      </c>
      <c r="L574">
        <v>1.47197E-2</v>
      </c>
      <c r="M574">
        <v>0</v>
      </c>
      <c r="N574">
        <v>8.6415499999999996E-3</v>
      </c>
      <c r="O574">
        <v>62.593299999999999</v>
      </c>
      <c r="P574">
        <v>140.83500000000001</v>
      </c>
      <c r="Q574">
        <v>0</v>
      </c>
      <c r="R574">
        <v>0</v>
      </c>
      <c r="S574">
        <v>87.164199999999994</v>
      </c>
      <c r="T574">
        <v>546</v>
      </c>
      <c r="U574">
        <v>0</v>
      </c>
      <c r="V574">
        <v>-42628.9</v>
      </c>
      <c r="W574">
        <v>11.694800000000001</v>
      </c>
      <c r="X574">
        <v>5167.95</v>
      </c>
      <c r="Y574">
        <v>0</v>
      </c>
      <c r="Z574">
        <v>49.058999999999997</v>
      </c>
      <c r="AA574">
        <v>147.11199999999999</v>
      </c>
      <c r="AB574">
        <v>475.49299999999999</v>
      </c>
      <c r="AC574">
        <v>9.4429300000000005</v>
      </c>
      <c r="AD574">
        <v>-34339.300000000003</v>
      </c>
      <c r="AE574">
        <v>7285.32</v>
      </c>
    </row>
    <row r="575" spans="1:31" x14ac:dyDescent="0.25">
      <c r="A575" s="1">
        <v>42732</v>
      </c>
      <c r="B575">
        <v>88.3</v>
      </c>
      <c r="C575">
        <v>88.75</v>
      </c>
      <c r="D575">
        <v>87.22</v>
      </c>
      <c r="E575">
        <v>87.37</v>
      </c>
      <c r="F575">
        <v>87.37</v>
      </c>
      <c r="G575" s="2">
        <v>6421100</v>
      </c>
      <c r="H575">
        <v>-1.94195E-3</v>
      </c>
      <c r="I575">
        <v>-1.94195E-3</v>
      </c>
      <c r="J575">
        <v>1.46836E-2</v>
      </c>
      <c r="K575">
        <v>-1.46836E-2</v>
      </c>
      <c r="L575">
        <v>1.46836E-2</v>
      </c>
      <c r="M575">
        <v>0</v>
      </c>
      <c r="N575">
        <v>-1.94195E-3</v>
      </c>
      <c r="O575">
        <v>62.593299999999999</v>
      </c>
      <c r="P575">
        <v>140.83500000000001</v>
      </c>
      <c r="Q575">
        <v>0</v>
      </c>
      <c r="R575">
        <v>0</v>
      </c>
      <c r="S575">
        <v>87.454999999999998</v>
      </c>
      <c r="T575">
        <v>546</v>
      </c>
      <c r="U575">
        <v>0</v>
      </c>
      <c r="V575">
        <v>-42617.3</v>
      </c>
      <c r="W575">
        <v>11.6149</v>
      </c>
      <c r="X575">
        <v>5086.74</v>
      </c>
      <c r="Y575">
        <v>0</v>
      </c>
      <c r="Z575">
        <v>49.058999999999997</v>
      </c>
      <c r="AA575">
        <v>147.11199999999999</v>
      </c>
      <c r="AB575">
        <v>477.43700000000001</v>
      </c>
      <c r="AC575">
        <v>9.4280600000000003</v>
      </c>
      <c r="AD575">
        <v>-34499.9</v>
      </c>
      <c r="AE575">
        <v>7213.75</v>
      </c>
    </row>
    <row r="576" spans="1:31" x14ac:dyDescent="0.25">
      <c r="A576" s="1">
        <v>42733</v>
      </c>
      <c r="B576">
        <v>87.82</v>
      </c>
      <c r="C576">
        <v>88.2</v>
      </c>
      <c r="D576">
        <v>87.16</v>
      </c>
      <c r="E576">
        <v>87.33</v>
      </c>
      <c r="F576">
        <v>87.33</v>
      </c>
      <c r="G576" s="2">
        <v>5467100</v>
      </c>
      <c r="H576">
        <v>-4.5783400000000001E-4</v>
      </c>
      <c r="I576">
        <v>-4.5783400000000001E-4</v>
      </c>
      <c r="J576">
        <v>1.3310900000000001E-2</v>
      </c>
      <c r="K576">
        <v>-1.3310900000000001E-2</v>
      </c>
      <c r="L576">
        <v>1.3310900000000001E-2</v>
      </c>
      <c r="M576">
        <v>0</v>
      </c>
      <c r="N576">
        <v>-4.5783400000000001E-4</v>
      </c>
      <c r="O576">
        <v>62.593299999999999</v>
      </c>
      <c r="P576">
        <v>140.83500000000001</v>
      </c>
      <c r="Q576">
        <v>0</v>
      </c>
      <c r="R576">
        <v>0</v>
      </c>
      <c r="S576">
        <v>87.35</v>
      </c>
      <c r="T576">
        <v>546</v>
      </c>
      <c r="U576">
        <v>0</v>
      </c>
      <c r="V576">
        <v>-42607.7</v>
      </c>
      <c r="W576">
        <v>9.5404199999999992</v>
      </c>
      <c r="X576">
        <v>5074.4399999999996</v>
      </c>
      <c r="Y576">
        <v>0</v>
      </c>
      <c r="Z576">
        <v>49.058999999999997</v>
      </c>
      <c r="AA576">
        <v>147.11199999999999</v>
      </c>
      <c r="AB576">
        <v>477.89499999999998</v>
      </c>
      <c r="AC576">
        <v>7.7383800000000003</v>
      </c>
      <c r="AD576">
        <v>-34532.199999999997</v>
      </c>
      <c r="AE576">
        <v>7202.38</v>
      </c>
    </row>
    <row r="577" spans="1:31" x14ac:dyDescent="0.25">
      <c r="A577" s="1">
        <v>42734</v>
      </c>
      <c r="B577">
        <v>87.57</v>
      </c>
      <c r="C577">
        <v>88.1</v>
      </c>
      <c r="D577">
        <v>87.2</v>
      </c>
      <c r="E577">
        <v>87.81</v>
      </c>
      <c r="F577">
        <v>87.81</v>
      </c>
      <c r="G577" s="2">
        <v>7211100</v>
      </c>
      <c r="H577">
        <v>5.4963499999999997E-3</v>
      </c>
      <c r="I577">
        <v>5.4963499999999997E-3</v>
      </c>
      <c r="J577">
        <v>1.3030999999999999E-2</v>
      </c>
      <c r="K577">
        <v>-1.3030999999999999E-2</v>
      </c>
      <c r="L577">
        <v>1.3030999999999999E-2</v>
      </c>
      <c r="M577">
        <v>0</v>
      </c>
      <c r="N577">
        <v>5.4963499999999997E-3</v>
      </c>
      <c r="O577">
        <v>62.593299999999999</v>
      </c>
      <c r="P577">
        <v>140.83500000000001</v>
      </c>
      <c r="Q577">
        <v>0</v>
      </c>
      <c r="R577">
        <v>0</v>
      </c>
      <c r="S577">
        <v>87.569699999999997</v>
      </c>
      <c r="T577">
        <v>546</v>
      </c>
      <c r="U577">
        <v>0</v>
      </c>
      <c r="V577">
        <v>-42598.5</v>
      </c>
      <c r="W577">
        <v>9.1936800000000005</v>
      </c>
      <c r="X577">
        <v>5345.71</v>
      </c>
      <c r="Y577">
        <v>0</v>
      </c>
      <c r="Z577">
        <v>49.058999999999997</v>
      </c>
      <c r="AA577">
        <v>147.11199999999999</v>
      </c>
      <c r="AB577">
        <v>472.41399999999999</v>
      </c>
      <c r="AC577">
        <v>7.4350199999999997</v>
      </c>
      <c r="AD577">
        <v>-34044.800000000003</v>
      </c>
      <c r="AE577">
        <v>7437.89</v>
      </c>
    </row>
    <row r="578" spans="1:31" x14ac:dyDescent="0.25">
      <c r="A578" s="1">
        <v>42738</v>
      </c>
      <c r="B578">
        <v>89</v>
      </c>
      <c r="C578">
        <v>89</v>
      </c>
      <c r="D578">
        <v>88.08</v>
      </c>
      <c r="E578">
        <v>88.6</v>
      </c>
      <c r="F578">
        <v>88.6</v>
      </c>
      <c r="G578" s="2">
        <v>8789400</v>
      </c>
      <c r="H578">
        <v>8.9966999999999998E-3</v>
      </c>
      <c r="I578">
        <v>8.9966999999999998E-3</v>
      </c>
      <c r="J578">
        <v>1.2449399999999999E-2</v>
      </c>
      <c r="K578">
        <v>-1.2449399999999999E-2</v>
      </c>
      <c r="L578">
        <v>1.2449399999999999E-2</v>
      </c>
      <c r="M578">
        <v>0</v>
      </c>
      <c r="N578">
        <v>8.9966999999999998E-3</v>
      </c>
      <c r="O578">
        <v>62.593299999999999</v>
      </c>
      <c r="P578">
        <v>140.83500000000001</v>
      </c>
      <c r="Q578">
        <v>0</v>
      </c>
      <c r="R578">
        <v>0</v>
      </c>
      <c r="S578">
        <v>88.204099999999997</v>
      </c>
      <c r="T578">
        <v>546</v>
      </c>
      <c r="U578">
        <v>0</v>
      </c>
      <c r="V578">
        <v>-42590.1</v>
      </c>
      <c r="W578">
        <v>8.4667499999999993</v>
      </c>
      <c r="X578">
        <v>5785.52</v>
      </c>
      <c r="Y578">
        <v>0</v>
      </c>
      <c r="Z578">
        <v>49.058999999999997</v>
      </c>
      <c r="AA578">
        <v>147.11199999999999</v>
      </c>
      <c r="AB578">
        <v>463.45699999999999</v>
      </c>
      <c r="AC578">
        <v>6.8352599999999999</v>
      </c>
      <c r="AD578">
        <v>-33247.9</v>
      </c>
      <c r="AE578">
        <v>7814.38</v>
      </c>
    </row>
    <row r="579" spans="1:31" x14ac:dyDescent="0.25">
      <c r="A579" s="1">
        <v>42739</v>
      </c>
      <c r="B579">
        <v>88.984999999999999</v>
      </c>
      <c r="C579">
        <v>90.89</v>
      </c>
      <c r="D579">
        <v>88.58</v>
      </c>
      <c r="E579">
        <v>90.51</v>
      </c>
      <c r="F579">
        <v>90.51</v>
      </c>
      <c r="G579" s="2">
        <v>11490200</v>
      </c>
      <c r="H579">
        <v>2.15576E-2</v>
      </c>
      <c r="I579">
        <v>2.15576E-2</v>
      </c>
      <c r="J579">
        <v>1.23062E-2</v>
      </c>
      <c r="K579">
        <v>-1.23062E-2</v>
      </c>
      <c r="L579">
        <v>1.23062E-2</v>
      </c>
      <c r="M579">
        <v>9.1389399999999999E-3</v>
      </c>
      <c r="N579">
        <v>1.23062E-2</v>
      </c>
      <c r="O579">
        <v>62.593299999999999</v>
      </c>
      <c r="P579">
        <v>140.83500000000001</v>
      </c>
      <c r="Q579">
        <v>0</v>
      </c>
      <c r="R579">
        <v>-17</v>
      </c>
      <c r="S579">
        <v>89.143500000000003</v>
      </c>
      <c r="T579">
        <v>529</v>
      </c>
      <c r="U579">
        <v>0</v>
      </c>
      <c r="V579">
        <v>-41066.199999999997</v>
      </c>
      <c r="W579">
        <v>8.4514399999999998</v>
      </c>
      <c r="X579">
        <v>6813.6</v>
      </c>
      <c r="Y579">
        <v>0</v>
      </c>
      <c r="Z579">
        <v>49.058999999999997</v>
      </c>
      <c r="AA579">
        <v>147.11199999999999</v>
      </c>
      <c r="AB579">
        <v>442.12900000000002</v>
      </c>
      <c r="AC579">
        <v>6.7808299999999999</v>
      </c>
      <c r="AD579">
        <v>-31331.200000000001</v>
      </c>
      <c r="AE579">
        <v>8685.89</v>
      </c>
    </row>
    <row r="580" spans="1:31" x14ac:dyDescent="0.25">
      <c r="A580" s="1">
        <v>42740</v>
      </c>
      <c r="B580">
        <v>91.91</v>
      </c>
      <c r="C580">
        <v>94.81</v>
      </c>
      <c r="D580">
        <v>91.64</v>
      </c>
      <c r="E580">
        <v>94.37</v>
      </c>
      <c r="F580">
        <v>94.37</v>
      </c>
      <c r="G580" s="2">
        <v>16821500</v>
      </c>
      <c r="H580">
        <v>4.2647200000000003E-2</v>
      </c>
      <c r="I580">
        <v>3.6918600000000003E-2</v>
      </c>
      <c r="J580">
        <v>1.2972300000000001E-2</v>
      </c>
      <c r="K580">
        <v>-1.2972300000000001E-2</v>
      </c>
      <c r="L580">
        <v>1.2972300000000001E-2</v>
      </c>
      <c r="M580">
        <v>2.9294899999999999E-2</v>
      </c>
      <c r="N580">
        <v>1.2972300000000001E-2</v>
      </c>
      <c r="O580">
        <v>62.593299999999999</v>
      </c>
      <c r="P580">
        <v>140.83500000000001</v>
      </c>
      <c r="Q580">
        <v>0</v>
      </c>
      <c r="R580">
        <v>-35</v>
      </c>
      <c r="S580">
        <v>91.095200000000006</v>
      </c>
      <c r="T580">
        <v>494</v>
      </c>
      <c r="U580">
        <v>0</v>
      </c>
      <c r="V580">
        <v>-37868.1</v>
      </c>
      <c r="W580">
        <v>9.7916100000000004</v>
      </c>
      <c r="X580">
        <v>8750.7199999999993</v>
      </c>
      <c r="Y580">
        <v>0</v>
      </c>
      <c r="Z580">
        <v>49.058999999999997</v>
      </c>
      <c r="AA580">
        <v>147.11199999999999</v>
      </c>
      <c r="AB580">
        <v>400.36599999999999</v>
      </c>
      <c r="AC580">
        <v>7.7762200000000004</v>
      </c>
      <c r="AD580">
        <v>-27463.7</v>
      </c>
      <c r="AE580">
        <v>10318.799999999999</v>
      </c>
    </row>
    <row r="581" spans="1:31" x14ac:dyDescent="0.25">
      <c r="A581" s="1">
        <v>42741</v>
      </c>
      <c r="B581">
        <v>94.4</v>
      </c>
      <c r="C581">
        <v>94.5</v>
      </c>
      <c r="D581">
        <v>93</v>
      </c>
      <c r="E581">
        <v>93.89</v>
      </c>
      <c r="F581">
        <v>93.89</v>
      </c>
      <c r="G581" s="2">
        <v>7639800</v>
      </c>
      <c r="H581">
        <v>-5.0863999999999996E-3</v>
      </c>
      <c r="I581">
        <v>-5.0863999999999996E-3</v>
      </c>
      <c r="J581">
        <v>1.46918E-2</v>
      </c>
      <c r="K581">
        <v>-1.46918E-2</v>
      </c>
      <c r="L581">
        <v>1.46918E-2</v>
      </c>
      <c r="M581">
        <v>0</v>
      </c>
      <c r="N581">
        <v>-5.0863999999999996E-3</v>
      </c>
      <c r="O581">
        <v>62.593299999999999</v>
      </c>
      <c r="P581">
        <v>140.83500000000001</v>
      </c>
      <c r="Q581">
        <v>0</v>
      </c>
      <c r="R581">
        <v>6</v>
      </c>
      <c r="S581">
        <v>94.1297</v>
      </c>
      <c r="T581">
        <v>500</v>
      </c>
      <c r="U581">
        <v>0</v>
      </c>
      <c r="V581">
        <v>-38420.300000000003</v>
      </c>
      <c r="W581">
        <v>12.4956</v>
      </c>
      <c r="X581">
        <v>8524.65</v>
      </c>
      <c r="Y581">
        <v>0</v>
      </c>
      <c r="Z581">
        <v>49.058999999999997</v>
      </c>
      <c r="AA581">
        <v>147.11199999999999</v>
      </c>
      <c r="AB581">
        <v>405.46499999999997</v>
      </c>
      <c r="AC581">
        <v>10.158899999999999</v>
      </c>
      <c r="AD581">
        <v>-27933.5</v>
      </c>
      <c r="AE581">
        <v>10135.6</v>
      </c>
    </row>
    <row r="582" spans="1:31" x14ac:dyDescent="0.25">
      <c r="A582" s="1">
        <v>42744</v>
      </c>
      <c r="B582">
        <v>94.16</v>
      </c>
      <c r="C582">
        <v>95.65</v>
      </c>
      <c r="D582">
        <v>93.31</v>
      </c>
      <c r="E582">
        <v>94.72</v>
      </c>
      <c r="F582">
        <v>94.72</v>
      </c>
      <c r="G582" s="2">
        <v>10829500</v>
      </c>
      <c r="H582">
        <v>8.8401499999999997E-3</v>
      </c>
      <c r="I582">
        <v>8.8401499999999997E-3</v>
      </c>
      <c r="J582">
        <v>1.4719100000000001E-2</v>
      </c>
      <c r="K582">
        <v>-1.4719100000000001E-2</v>
      </c>
      <c r="L582">
        <v>1.4719100000000001E-2</v>
      </c>
      <c r="M582">
        <v>0</v>
      </c>
      <c r="N582">
        <v>8.8401499999999997E-3</v>
      </c>
      <c r="O582">
        <v>62.593299999999999</v>
      </c>
      <c r="P582">
        <v>140.83500000000001</v>
      </c>
      <c r="Q582">
        <v>0</v>
      </c>
      <c r="R582">
        <v>-10</v>
      </c>
      <c r="S582">
        <v>94.304100000000005</v>
      </c>
      <c r="T582">
        <v>490</v>
      </c>
      <c r="U582">
        <v>0</v>
      </c>
      <c r="V582">
        <v>-37464.699999999997</v>
      </c>
      <c r="W582">
        <v>12.652900000000001</v>
      </c>
      <c r="X582">
        <v>8948.15</v>
      </c>
      <c r="Y582">
        <v>0</v>
      </c>
      <c r="Z582">
        <v>49.058999999999997</v>
      </c>
      <c r="AA582">
        <v>147.11199999999999</v>
      </c>
      <c r="AB582">
        <v>396.66399999999999</v>
      </c>
      <c r="AC582">
        <v>10.2156</v>
      </c>
      <c r="AD582">
        <v>-27093.3</v>
      </c>
      <c r="AE582">
        <v>10478.700000000001</v>
      </c>
    </row>
    <row r="583" spans="1:31" x14ac:dyDescent="0.25">
      <c r="A583" s="1">
        <v>42745</v>
      </c>
      <c r="B583">
        <v>96.4</v>
      </c>
      <c r="C583">
        <v>97.903999999999996</v>
      </c>
      <c r="D583">
        <v>95.55</v>
      </c>
      <c r="E583">
        <v>96.75</v>
      </c>
      <c r="F583">
        <v>96.75</v>
      </c>
      <c r="G583" s="2">
        <v>14780600</v>
      </c>
      <c r="H583">
        <v>2.1431599999999999E-2</v>
      </c>
      <c r="I583">
        <v>2.1431599999999999E-2</v>
      </c>
      <c r="J583">
        <v>1.47943E-2</v>
      </c>
      <c r="K583">
        <v>-1.47943E-2</v>
      </c>
      <c r="L583">
        <v>1.47943E-2</v>
      </c>
      <c r="M583">
        <v>6.54055E-3</v>
      </c>
      <c r="N583">
        <v>1.47943E-2</v>
      </c>
      <c r="O583">
        <v>62.593299999999999</v>
      </c>
      <c r="P583">
        <v>140.83500000000001</v>
      </c>
      <c r="Q583">
        <v>0</v>
      </c>
      <c r="R583">
        <v>-27</v>
      </c>
      <c r="S583">
        <v>95.418099999999995</v>
      </c>
      <c r="T583">
        <v>463</v>
      </c>
      <c r="U583">
        <v>0</v>
      </c>
      <c r="V583">
        <v>-34875.300000000003</v>
      </c>
      <c r="W583">
        <v>13.0564</v>
      </c>
      <c r="X583">
        <v>9919.94</v>
      </c>
      <c r="Y583">
        <v>0</v>
      </c>
      <c r="Z583">
        <v>49.058999999999997</v>
      </c>
      <c r="AA583">
        <v>147.11199999999999</v>
      </c>
      <c r="AB583">
        <v>375.459</v>
      </c>
      <c r="AC583">
        <v>10.4762</v>
      </c>
      <c r="AD583">
        <v>-25052.9</v>
      </c>
      <c r="AE583">
        <v>11272.8</v>
      </c>
    </row>
    <row r="584" spans="1:31" x14ac:dyDescent="0.25">
      <c r="A584" s="1">
        <v>42746</v>
      </c>
      <c r="B584">
        <v>96.92</v>
      </c>
      <c r="C584">
        <v>97.45</v>
      </c>
      <c r="D584">
        <v>95.6</v>
      </c>
      <c r="E584">
        <v>96.94</v>
      </c>
      <c r="F584">
        <v>96.94</v>
      </c>
      <c r="G584" s="2">
        <v>8735900</v>
      </c>
      <c r="H584">
        <v>1.9638400000000001E-3</v>
      </c>
      <c r="I584">
        <v>1.9638400000000001E-3</v>
      </c>
      <c r="J584">
        <v>1.5271E-2</v>
      </c>
      <c r="K584">
        <v>-1.5271E-2</v>
      </c>
      <c r="L584">
        <v>1.5271E-2</v>
      </c>
      <c r="M584">
        <v>0</v>
      </c>
      <c r="N584">
        <v>1.9638400000000001E-3</v>
      </c>
      <c r="O584">
        <v>62.593299999999999</v>
      </c>
      <c r="P584">
        <v>140.83500000000001</v>
      </c>
      <c r="Q584">
        <v>0</v>
      </c>
      <c r="R584">
        <v>-2</v>
      </c>
      <c r="S584">
        <v>96.844999999999999</v>
      </c>
      <c r="T584">
        <v>461</v>
      </c>
      <c r="U584">
        <v>0</v>
      </c>
      <c r="V584">
        <v>-34667.699999999997</v>
      </c>
      <c r="W584">
        <v>13.938700000000001</v>
      </c>
      <c r="X584">
        <v>10021.700000000001</v>
      </c>
      <c r="Y584">
        <v>0</v>
      </c>
      <c r="Z584">
        <v>49.058999999999997</v>
      </c>
      <c r="AA584">
        <v>147.11199999999999</v>
      </c>
      <c r="AB584">
        <v>373.49700000000001</v>
      </c>
      <c r="AC584">
        <v>11.292199999999999</v>
      </c>
      <c r="AD584">
        <v>-24851.599999999999</v>
      </c>
      <c r="AE584">
        <v>11355.2</v>
      </c>
    </row>
    <row r="585" spans="1:31" x14ac:dyDescent="0.25">
      <c r="A585" s="1">
        <v>42747</v>
      </c>
      <c r="B585">
        <v>96.85</v>
      </c>
      <c r="C585">
        <v>96.85</v>
      </c>
      <c r="D585">
        <v>94.8</v>
      </c>
      <c r="E585">
        <v>95.9</v>
      </c>
      <c r="F585">
        <v>95.9</v>
      </c>
      <c r="G585" s="2">
        <v>8424700</v>
      </c>
      <c r="H585">
        <v>-1.07283E-2</v>
      </c>
      <c r="I585">
        <v>-1.07283E-2</v>
      </c>
      <c r="J585">
        <v>1.52193E-2</v>
      </c>
      <c r="K585">
        <v>-1.52193E-2</v>
      </c>
      <c r="L585">
        <v>1.52193E-2</v>
      </c>
      <c r="M585">
        <v>0</v>
      </c>
      <c r="N585">
        <v>-1.07283E-2</v>
      </c>
      <c r="O585">
        <v>62.593299999999999</v>
      </c>
      <c r="P585">
        <v>140.83500000000001</v>
      </c>
      <c r="Q585">
        <v>0</v>
      </c>
      <c r="R585">
        <v>13</v>
      </c>
      <c r="S585">
        <v>96.418599999999998</v>
      </c>
      <c r="T585">
        <v>474</v>
      </c>
      <c r="U585">
        <v>0</v>
      </c>
      <c r="V585">
        <v>-35907.4</v>
      </c>
      <c r="W585">
        <v>13.696</v>
      </c>
      <c r="X585">
        <v>9549.17</v>
      </c>
      <c r="Y585">
        <v>0</v>
      </c>
      <c r="Z585">
        <v>49.058999999999997</v>
      </c>
      <c r="AA585">
        <v>147.11199999999999</v>
      </c>
      <c r="AB585">
        <v>384.28300000000002</v>
      </c>
      <c r="AC585">
        <v>11.166499999999999</v>
      </c>
      <c r="AD585">
        <v>-25880.400000000001</v>
      </c>
      <c r="AE585">
        <v>10972.3</v>
      </c>
    </row>
    <row r="586" spans="1:31" x14ac:dyDescent="0.25">
      <c r="A586" s="1">
        <v>42748</v>
      </c>
      <c r="B586">
        <v>95.95</v>
      </c>
      <c r="C586">
        <v>97.38</v>
      </c>
      <c r="D586">
        <v>95.76</v>
      </c>
      <c r="E586">
        <v>96.27</v>
      </c>
      <c r="F586">
        <v>96.27</v>
      </c>
      <c r="G586" s="2">
        <v>10701100</v>
      </c>
      <c r="H586">
        <v>3.85813E-3</v>
      </c>
      <c r="I586">
        <v>3.85813E-3</v>
      </c>
      <c r="J586">
        <v>1.51962E-2</v>
      </c>
      <c r="K586">
        <v>-1.51962E-2</v>
      </c>
      <c r="L586">
        <v>1.51962E-2</v>
      </c>
      <c r="M586">
        <v>0</v>
      </c>
      <c r="N586">
        <v>3.85813E-3</v>
      </c>
      <c r="O586">
        <v>62.593299999999999</v>
      </c>
      <c r="P586">
        <v>140.83500000000001</v>
      </c>
      <c r="Q586">
        <v>0</v>
      </c>
      <c r="R586">
        <v>-4</v>
      </c>
      <c r="S586">
        <v>96.084800000000001</v>
      </c>
      <c r="T586">
        <v>470</v>
      </c>
      <c r="U586">
        <v>0</v>
      </c>
      <c r="V586">
        <v>-35509.4</v>
      </c>
      <c r="W586">
        <v>13.707100000000001</v>
      </c>
      <c r="X586">
        <v>9737.52</v>
      </c>
      <c r="Y586">
        <v>0</v>
      </c>
      <c r="Z586">
        <v>49.058999999999997</v>
      </c>
      <c r="AA586">
        <v>147.11199999999999</v>
      </c>
      <c r="AB586">
        <v>380.43200000000002</v>
      </c>
      <c r="AC586">
        <v>11.094099999999999</v>
      </c>
      <c r="AD586">
        <v>-25499.3</v>
      </c>
      <c r="AE586">
        <v>11124.9</v>
      </c>
    </row>
    <row r="587" spans="1:31" x14ac:dyDescent="0.25">
      <c r="A587" s="1">
        <v>42752</v>
      </c>
      <c r="B587">
        <v>96.32</v>
      </c>
      <c r="C587">
        <v>96.59</v>
      </c>
      <c r="D587">
        <v>95</v>
      </c>
      <c r="E587">
        <v>96.12</v>
      </c>
      <c r="F587">
        <v>96.12</v>
      </c>
      <c r="G587" s="2">
        <v>6342400</v>
      </c>
      <c r="H587">
        <v>-1.55806E-3</v>
      </c>
      <c r="I587">
        <v>-1.55806E-3</v>
      </c>
      <c r="J587">
        <v>1.50749E-2</v>
      </c>
      <c r="K587">
        <v>-1.50749E-2</v>
      </c>
      <c r="L587">
        <v>1.50749E-2</v>
      </c>
      <c r="M587">
        <v>0</v>
      </c>
      <c r="N587">
        <v>-1.55806E-3</v>
      </c>
      <c r="O587">
        <v>62.593299999999999</v>
      </c>
      <c r="P587">
        <v>140.83500000000001</v>
      </c>
      <c r="Q587">
        <v>0</v>
      </c>
      <c r="R587">
        <v>2</v>
      </c>
      <c r="S587">
        <v>96.194999999999993</v>
      </c>
      <c r="T587">
        <v>472</v>
      </c>
      <c r="U587">
        <v>0</v>
      </c>
      <c r="V587">
        <v>-35688.300000000003</v>
      </c>
      <c r="W587">
        <v>13.468299999999999</v>
      </c>
      <c r="X587">
        <v>9680.34</v>
      </c>
      <c r="Y587">
        <v>0</v>
      </c>
      <c r="Z587">
        <v>49.058999999999997</v>
      </c>
      <c r="AA587">
        <v>147.11199999999999</v>
      </c>
      <c r="AB587">
        <v>381.99200000000002</v>
      </c>
      <c r="AC587">
        <v>10.930400000000001</v>
      </c>
      <c r="AD587">
        <v>-25638.400000000001</v>
      </c>
      <c r="AE587">
        <v>11078.7</v>
      </c>
    </row>
    <row r="588" spans="1:31" x14ac:dyDescent="0.25">
      <c r="A588" s="1">
        <v>42753</v>
      </c>
      <c r="B588">
        <v>96.27</v>
      </c>
      <c r="C588">
        <v>96.27</v>
      </c>
      <c r="D588">
        <v>95.26</v>
      </c>
      <c r="E588">
        <v>96</v>
      </c>
      <c r="F588">
        <v>96</v>
      </c>
      <c r="G588" s="2">
        <v>6610700</v>
      </c>
      <c r="H588">
        <v>-1.24847E-3</v>
      </c>
      <c r="I588">
        <v>-1.24847E-3</v>
      </c>
      <c r="J588">
        <v>1.28941E-2</v>
      </c>
      <c r="K588">
        <v>-1.28941E-2</v>
      </c>
      <c r="L588">
        <v>1.28941E-2</v>
      </c>
      <c r="M588">
        <v>0</v>
      </c>
      <c r="N588">
        <v>-1.24847E-3</v>
      </c>
      <c r="O588">
        <v>62.593299999999999</v>
      </c>
      <c r="P588">
        <v>140.83500000000001</v>
      </c>
      <c r="Q588">
        <v>0</v>
      </c>
      <c r="R588">
        <v>1</v>
      </c>
      <c r="S588">
        <v>96.06</v>
      </c>
      <c r="T588">
        <v>473</v>
      </c>
      <c r="U588">
        <v>0</v>
      </c>
      <c r="V588">
        <v>-35774.5</v>
      </c>
      <c r="W588">
        <v>9.8409700000000004</v>
      </c>
      <c r="X588">
        <v>9633.48</v>
      </c>
      <c r="Y588">
        <v>0</v>
      </c>
      <c r="Z588">
        <v>49.058999999999997</v>
      </c>
      <c r="AA588">
        <v>147.11199999999999</v>
      </c>
      <c r="AB588">
        <v>383.24099999999999</v>
      </c>
      <c r="AC588">
        <v>7.9853199999999998</v>
      </c>
      <c r="AD588">
        <v>-25750.400000000001</v>
      </c>
      <c r="AE588">
        <v>11040.7</v>
      </c>
    </row>
    <row r="589" spans="1:31" x14ac:dyDescent="0.25">
      <c r="A589" s="1">
        <v>42754</v>
      </c>
      <c r="B589">
        <v>96.42</v>
      </c>
      <c r="C589">
        <v>96.7</v>
      </c>
      <c r="D589">
        <v>95.58</v>
      </c>
      <c r="E589">
        <v>96.17</v>
      </c>
      <c r="F589">
        <v>96.17</v>
      </c>
      <c r="G589" s="2">
        <v>7090000</v>
      </c>
      <c r="H589">
        <v>1.77081E-3</v>
      </c>
      <c r="I589">
        <v>1.77081E-3</v>
      </c>
      <c r="J589">
        <v>1.2876200000000001E-2</v>
      </c>
      <c r="K589">
        <v>-1.2876200000000001E-2</v>
      </c>
      <c r="L589">
        <v>1.2876200000000001E-2</v>
      </c>
      <c r="M589">
        <v>0</v>
      </c>
      <c r="N589">
        <v>1.77081E-3</v>
      </c>
      <c r="O589">
        <v>62.593299999999999</v>
      </c>
      <c r="P589">
        <v>140.83500000000001</v>
      </c>
      <c r="Q589">
        <v>0</v>
      </c>
      <c r="R589">
        <v>-2</v>
      </c>
      <c r="S589">
        <v>96.084999999999994</v>
      </c>
      <c r="T589">
        <v>471</v>
      </c>
      <c r="U589">
        <v>0</v>
      </c>
      <c r="V589">
        <v>-35572.5</v>
      </c>
      <c r="W589">
        <v>9.8311399999999995</v>
      </c>
      <c r="X589">
        <v>9723.5499999999993</v>
      </c>
      <c r="Y589">
        <v>0</v>
      </c>
      <c r="Z589">
        <v>49.058999999999997</v>
      </c>
      <c r="AA589">
        <v>147.11199999999999</v>
      </c>
      <c r="AB589">
        <v>381.47199999999998</v>
      </c>
      <c r="AC589">
        <v>7.9653200000000002</v>
      </c>
      <c r="AD589">
        <v>-25572.400000000001</v>
      </c>
      <c r="AE589">
        <v>11113.7</v>
      </c>
    </row>
    <row r="590" spans="1:31" x14ac:dyDescent="0.25">
      <c r="A590" s="1">
        <v>42755</v>
      </c>
      <c r="B590">
        <v>96.45</v>
      </c>
      <c r="C590">
        <v>97.15</v>
      </c>
      <c r="D590">
        <v>95.671000000000006</v>
      </c>
      <c r="E590">
        <v>96.06</v>
      </c>
      <c r="F590">
        <v>96.06</v>
      </c>
      <c r="G590" s="2">
        <v>9685800</v>
      </c>
      <c r="H590">
        <v>-1.1438100000000001E-3</v>
      </c>
      <c r="I590">
        <v>-1.1438100000000001E-3</v>
      </c>
      <c r="J590">
        <v>1.2856599999999999E-2</v>
      </c>
      <c r="K590">
        <v>-1.2856599999999999E-2</v>
      </c>
      <c r="L590">
        <v>1.2856599999999999E-2</v>
      </c>
      <c r="M590">
        <v>0</v>
      </c>
      <c r="N590">
        <v>-1.1438100000000001E-3</v>
      </c>
      <c r="O590">
        <v>62.593299999999999</v>
      </c>
      <c r="P590">
        <v>140.83500000000001</v>
      </c>
      <c r="Q590">
        <v>0</v>
      </c>
      <c r="R590">
        <v>1</v>
      </c>
      <c r="S590">
        <v>96.114999999999995</v>
      </c>
      <c r="T590">
        <v>472</v>
      </c>
      <c r="U590">
        <v>0</v>
      </c>
      <c r="V590">
        <v>-35658.800000000003</v>
      </c>
      <c r="W590">
        <v>9.7899499999999993</v>
      </c>
      <c r="X590">
        <v>9681.4699999999993</v>
      </c>
      <c r="Y590">
        <v>0</v>
      </c>
      <c r="Z590">
        <v>49.058999999999997</v>
      </c>
      <c r="AA590">
        <v>147.11199999999999</v>
      </c>
      <c r="AB590">
        <v>382.61599999999999</v>
      </c>
      <c r="AC590">
        <v>7.9435099999999998</v>
      </c>
      <c r="AD590">
        <v>-25674.5</v>
      </c>
      <c r="AE590">
        <v>11079.6</v>
      </c>
    </row>
    <row r="591" spans="1:31" x14ac:dyDescent="0.25">
      <c r="A591" s="1">
        <v>42758</v>
      </c>
      <c r="B591">
        <v>96.48</v>
      </c>
      <c r="C591">
        <v>98.67</v>
      </c>
      <c r="D591">
        <v>96.26</v>
      </c>
      <c r="E591">
        <v>98.41</v>
      </c>
      <c r="F591">
        <v>98.41</v>
      </c>
      <c r="G591" s="2">
        <v>14090300</v>
      </c>
      <c r="H591">
        <v>2.44639E-2</v>
      </c>
      <c r="I591">
        <v>2.44639E-2</v>
      </c>
      <c r="J591">
        <v>1.27755E-2</v>
      </c>
      <c r="K591">
        <v>-1.27755E-2</v>
      </c>
      <c r="L591">
        <v>1.27755E-2</v>
      </c>
      <c r="M591">
        <v>1.1540999999999999E-2</v>
      </c>
      <c r="N591">
        <v>1.27755E-2</v>
      </c>
      <c r="O591">
        <v>62.593299999999999</v>
      </c>
      <c r="P591">
        <v>140.83500000000001</v>
      </c>
      <c r="Q591">
        <v>0</v>
      </c>
      <c r="R591">
        <v>-29</v>
      </c>
      <c r="S591">
        <v>96.671700000000001</v>
      </c>
      <c r="T591">
        <v>443</v>
      </c>
      <c r="U591">
        <v>0</v>
      </c>
      <c r="V591">
        <v>-32845.5</v>
      </c>
      <c r="W591">
        <v>9.9032800000000005</v>
      </c>
      <c r="X591">
        <v>10750.2</v>
      </c>
      <c r="Y591">
        <v>0</v>
      </c>
      <c r="Z591">
        <v>49.058999999999997</v>
      </c>
      <c r="AA591">
        <v>147.11199999999999</v>
      </c>
      <c r="AB591">
        <v>358.447</v>
      </c>
      <c r="AC591">
        <v>7.9344000000000001</v>
      </c>
      <c r="AD591">
        <v>-23316.6</v>
      </c>
      <c r="AE591">
        <v>11958.1</v>
      </c>
    </row>
    <row r="592" spans="1:31" x14ac:dyDescent="0.25">
      <c r="A592" s="1">
        <v>42759</v>
      </c>
      <c r="B592">
        <v>103.15</v>
      </c>
      <c r="C592">
        <v>103.19</v>
      </c>
      <c r="D592">
        <v>99.94</v>
      </c>
      <c r="E592">
        <v>101.43</v>
      </c>
      <c r="F592">
        <v>101.43</v>
      </c>
      <c r="G592" s="2">
        <v>37181500</v>
      </c>
      <c r="H592">
        <v>3.0687900000000001E-2</v>
      </c>
      <c r="I592">
        <v>3.0687900000000001E-2</v>
      </c>
      <c r="J592">
        <v>1.3392599999999999E-2</v>
      </c>
      <c r="K592">
        <v>-1.3392599999999999E-2</v>
      </c>
      <c r="L592">
        <v>1.3392599999999999E-2</v>
      </c>
      <c r="M592">
        <v>1.7066700000000001E-2</v>
      </c>
      <c r="N592">
        <v>1.3392599999999999E-2</v>
      </c>
      <c r="O592">
        <v>62.593299999999999</v>
      </c>
      <c r="P592">
        <v>140.83500000000001</v>
      </c>
      <c r="Q592">
        <v>0</v>
      </c>
      <c r="R592">
        <v>-17</v>
      </c>
      <c r="S592">
        <v>99.066800000000001</v>
      </c>
      <c r="T592">
        <v>426</v>
      </c>
      <c r="U592">
        <v>0</v>
      </c>
      <c r="V592">
        <v>-31150.1</v>
      </c>
      <c r="W592">
        <v>11.2172</v>
      </c>
      <c r="X592">
        <v>12059.1</v>
      </c>
      <c r="Y592">
        <v>0</v>
      </c>
      <c r="Z592">
        <v>49.058999999999997</v>
      </c>
      <c r="AA592">
        <v>147.11199999999999</v>
      </c>
      <c r="AB592">
        <v>328.22</v>
      </c>
      <c r="AC592">
        <v>8.9599100000000007</v>
      </c>
      <c r="AD592">
        <v>-20287.8</v>
      </c>
      <c r="AE592">
        <v>13003.6</v>
      </c>
    </row>
    <row r="593" spans="1:31" x14ac:dyDescent="0.25">
      <c r="A593" s="1">
        <v>42760</v>
      </c>
      <c r="B593">
        <v>102.46</v>
      </c>
      <c r="C593">
        <v>104.27</v>
      </c>
      <c r="D593">
        <v>101.9</v>
      </c>
      <c r="E593">
        <v>104.06</v>
      </c>
      <c r="F593">
        <v>104.06</v>
      </c>
      <c r="G593" s="2">
        <v>23322800</v>
      </c>
      <c r="H593">
        <v>2.5929199999999999E-2</v>
      </c>
      <c r="I593">
        <v>2.5929199999999999E-2</v>
      </c>
      <c r="J593">
        <v>1.42189E-2</v>
      </c>
      <c r="K593">
        <v>-1.42189E-2</v>
      </c>
      <c r="L593">
        <v>1.42189E-2</v>
      </c>
      <c r="M593">
        <v>1.15461E-2</v>
      </c>
      <c r="N593">
        <v>1.42189E-2</v>
      </c>
      <c r="O593">
        <v>62.593299999999999</v>
      </c>
      <c r="P593">
        <v>140.83500000000001</v>
      </c>
      <c r="Q593">
        <v>0</v>
      </c>
      <c r="R593">
        <v>-28</v>
      </c>
      <c r="S593">
        <v>102.149</v>
      </c>
      <c r="T593">
        <v>398</v>
      </c>
      <c r="U593">
        <v>0</v>
      </c>
      <c r="V593">
        <v>-28277</v>
      </c>
      <c r="W593">
        <v>12.9719</v>
      </c>
      <c r="X593">
        <v>13138.9</v>
      </c>
      <c r="Y593">
        <v>0</v>
      </c>
      <c r="Z593">
        <v>49.058999999999997</v>
      </c>
      <c r="AA593">
        <v>147.11199999999999</v>
      </c>
      <c r="AB593">
        <v>302.62099999999998</v>
      </c>
      <c r="AC593">
        <v>10.3855</v>
      </c>
      <c r="AD593">
        <v>-17647.400000000001</v>
      </c>
      <c r="AE593">
        <v>13843.3</v>
      </c>
    </row>
    <row r="594" spans="1:31" x14ac:dyDescent="0.25">
      <c r="A594" s="1">
        <v>42761</v>
      </c>
      <c r="B594">
        <v>103.92</v>
      </c>
      <c r="C594">
        <v>104.57</v>
      </c>
      <c r="D594">
        <v>102.17</v>
      </c>
      <c r="E594">
        <v>102.75</v>
      </c>
      <c r="F594">
        <v>102.75</v>
      </c>
      <c r="G594" s="2">
        <v>12504800</v>
      </c>
      <c r="H594">
        <v>-1.25889E-2</v>
      </c>
      <c r="I594">
        <v>-1.25889E-2</v>
      </c>
      <c r="J594">
        <v>1.47657E-2</v>
      </c>
      <c r="K594">
        <v>-1.47657E-2</v>
      </c>
      <c r="L594">
        <v>1.47657E-2</v>
      </c>
      <c r="M594">
        <v>0</v>
      </c>
      <c r="N594">
        <v>-1.25889E-2</v>
      </c>
      <c r="O594">
        <v>62.593299999999999</v>
      </c>
      <c r="P594">
        <v>140.83500000000001</v>
      </c>
      <c r="Q594">
        <v>0</v>
      </c>
      <c r="R594">
        <v>16</v>
      </c>
      <c r="S594">
        <v>103.40300000000001</v>
      </c>
      <c r="T594">
        <v>414</v>
      </c>
      <c r="U594">
        <v>0</v>
      </c>
      <c r="V594">
        <v>-29917.599999999999</v>
      </c>
      <c r="W594">
        <v>13.8127</v>
      </c>
      <c r="X594">
        <v>12620.9</v>
      </c>
      <c r="Y594">
        <v>0</v>
      </c>
      <c r="Z594">
        <v>49.058999999999997</v>
      </c>
      <c r="AA594">
        <v>147.11199999999999</v>
      </c>
      <c r="AB594">
        <v>315.29000000000002</v>
      </c>
      <c r="AC594">
        <v>11.2723</v>
      </c>
      <c r="AD594">
        <v>-18946.2</v>
      </c>
      <c r="AE594">
        <v>13449.9</v>
      </c>
    </row>
    <row r="595" spans="1:31" x14ac:dyDescent="0.25">
      <c r="A595" s="1">
        <v>42762</v>
      </c>
      <c r="B595">
        <v>102.25</v>
      </c>
      <c r="C595">
        <v>102.7</v>
      </c>
      <c r="D595">
        <v>101.29</v>
      </c>
      <c r="E595">
        <v>102.07</v>
      </c>
      <c r="F595">
        <v>102.07</v>
      </c>
      <c r="G595" s="2">
        <v>8031000</v>
      </c>
      <c r="H595">
        <v>-6.6179999999999998E-3</v>
      </c>
      <c r="I595">
        <v>-6.6179999999999998E-3</v>
      </c>
      <c r="J595">
        <v>1.48942E-2</v>
      </c>
      <c r="K595">
        <v>-1.48942E-2</v>
      </c>
      <c r="L595">
        <v>1.48942E-2</v>
      </c>
      <c r="M595">
        <v>0</v>
      </c>
      <c r="N595">
        <v>-6.6179999999999998E-3</v>
      </c>
      <c r="O595">
        <v>62.593299999999999</v>
      </c>
      <c r="P595">
        <v>140.83500000000001</v>
      </c>
      <c r="Q595">
        <v>0</v>
      </c>
      <c r="R595">
        <v>9</v>
      </c>
      <c r="S595">
        <v>102.40900000000001</v>
      </c>
      <c r="T595">
        <v>423</v>
      </c>
      <c r="U595">
        <v>0</v>
      </c>
      <c r="V595">
        <v>-30825.3</v>
      </c>
      <c r="W595">
        <v>13.961</v>
      </c>
      <c r="X595">
        <v>12350.3</v>
      </c>
      <c r="Y595">
        <v>0</v>
      </c>
      <c r="Z595">
        <v>49.058999999999997</v>
      </c>
      <c r="AA595">
        <v>147.11199999999999</v>
      </c>
      <c r="AB595">
        <v>321.93</v>
      </c>
      <c r="AC595">
        <v>11.3591</v>
      </c>
      <c r="AD595">
        <v>-19614.8</v>
      </c>
      <c r="AE595">
        <v>13244.6</v>
      </c>
    </row>
    <row r="596" spans="1:31" x14ac:dyDescent="0.25">
      <c r="A596" s="1">
        <v>42765</v>
      </c>
      <c r="B596">
        <v>101.2</v>
      </c>
      <c r="C596">
        <v>101.46</v>
      </c>
      <c r="D596">
        <v>100.09</v>
      </c>
      <c r="E596">
        <v>101.02</v>
      </c>
      <c r="F596">
        <v>101.02</v>
      </c>
      <c r="G596" s="2">
        <v>8619800</v>
      </c>
      <c r="H596">
        <v>-1.02871E-2</v>
      </c>
      <c r="I596">
        <v>-1.02871E-2</v>
      </c>
      <c r="J596">
        <v>1.4957399999999999E-2</v>
      </c>
      <c r="K596">
        <v>-1.4957399999999999E-2</v>
      </c>
      <c r="L596">
        <v>1.4957399999999999E-2</v>
      </c>
      <c r="M596">
        <v>0</v>
      </c>
      <c r="N596">
        <v>-1.02871E-2</v>
      </c>
      <c r="O596">
        <v>62.593299999999999</v>
      </c>
      <c r="P596">
        <v>140.83500000000001</v>
      </c>
      <c r="Q596">
        <v>0</v>
      </c>
      <c r="R596">
        <v>3</v>
      </c>
      <c r="S596">
        <v>101.544</v>
      </c>
      <c r="T596">
        <v>426</v>
      </c>
      <c r="U596">
        <v>0</v>
      </c>
      <c r="V596">
        <v>-31116</v>
      </c>
      <c r="W596">
        <v>13.934900000000001</v>
      </c>
      <c r="X596">
        <v>11918.5</v>
      </c>
      <c r="Y596">
        <v>0</v>
      </c>
      <c r="Z596">
        <v>49.058999999999997</v>
      </c>
      <c r="AA596">
        <v>147.11199999999999</v>
      </c>
      <c r="AB596">
        <v>332.27</v>
      </c>
      <c r="AC596">
        <v>11.3588</v>
      </c>
      <c r="AD596">
        <v>-20653.400000000001</v>
      </c>
      <c r="AE596">
        <v>12912.5</v>
      </c>
    </row>
    <row r="597" spans="1:31" x14ac:dyDescent="0.25">
      <c r="A597" s="1">
        <v>42766</v>
      </c>
      <c r="B597">
        <v>100.24</v>
      </c>
      <c r="C597">
        <v>102.09</v>
      </c>
      <c r="D597">
        <v>100.06</v>
      </c>
      <c r="E597">
        <v>101.31</v>
      </c>
      <c r="F597">
        <v>101.31</v>
      </c>
      <c r="G597" s="2">
        <v>7530000</v>
      </c>
      <c r="H597">
        <v>2.8707300000000002E-3</v>
      </c>
      <c r="I597">
        <v>2.8707300000000002E-3</v>
      </c>
      <c r="J597">
        <v>1.4949799999999999E-2</v>
      </c>
      <c r="K597">
        <v>-1.4949799999999999E-2</v>
      </c>
      <c r="L597">
        <v>1.4949799999999999E-2</v>
      </c>
      <c r="M597">
        <v>0</v>
      </c>
      <c r="N597">
        <v>2.8707300000000002E-3</v>
      </c>
      <c r="O597">
        <v>62.593299999999999</v>
      </c>
      <c r="P597">
        <v>140.83500000000001</v>
      </c>
      <c r="Q597">
        <v>0</v>
      </c>
      <c r="R597">
        <v>0</v>
      </c>
      <c r="S597">
        <v>101.16500000000001</v>
      </c>
      <c r="T597">
        <v>426</v>
      </c>
      <c r="U597">
        <v>0</v>
      </c>
      <c r="V597">
        <v>-31102.1</v>
      </c>
      <c r="W597">
        <v>13.960800000000001</v>
      </c>
      <c r="X597">
        <v>12056</v>
      </c>
      <c r="Y597">
        <v>0</v>
      </c>
      <c r="Z597">
        <v>49.058999999999997</v>
      </c>
      <c r="AA597">
        <v>147.11199999999999</v>
      </c>
      <c r="AB597">
        <v>329.404</v>
      </c>
      <c r="AC597">
        <v>11.305</v>
      </c>
      <c r="AD597">
        <v>-20352.099999999999</v>
      </c>
      <c r="AE597">
        <v>13019.8</v>
      </c>
    </row>
    <row r="598" spans="1:31" x14ac:dyDescent="0.25">
      <c r="A598" s="1">
        <v>42767</v>
      </c>
      <c r="B598">
        <v>102.07</v>
      </c>
      <c r="C598">
        <v>102.38</v>
      </c>
      <c r="D598">
        <v>100.87</v>
      </c>
      <c r="E598">
        <v>101.57</v>
      </c>
      <c r="F598">
        <v>101.57</v>
      </c>
      <c r="G598" s="2">
        <v>5736400</v>
      </c>
      <c r="H598">
        <v>2.5663999999999999E-3</v>
      </c>
      <c r="I598">
        <v>2.5663999999999999E-3</v>
      </c>
      <c r="J598">
        <v>1.39127E-2</v>
      </c>
      <c r="K598">
        <v>-1.39127E-2</v>
      </c>
      <c r="L598">
        <v>1.39127E-2</v>
      </c>
      <c r="M598">
        <v>0</v>
      </c>
      <c r="N598">
        <v>2.5663999999999999E-3</v>
      </c>
      <c r="O598">
        <v>62.593299999999999</v>
      </c>
      <c r="P598">
        <v>140.83500000000001</v>
      </c>
      <c r="Q598">
        <v>0</v>
      </c>
      <c r="R598">
        <v>0</v>
      </c>
      <c r="S598">
        <v>101.44</v>
      </c>
      <c r="T598">
        <v>426</v>
      </c>
      <c r="U598">
        <v>0</v>
      </c>
      <c r="V598">
        <v>-31090</v>
      </c>
      <c r="W598">
        <v>12.1221</v>
      </c>
      <c r="X598">
        <v>12178.9</v>
      </c>
      <c r="Y598">
        <v>0</v>
      </c>
      <c r="Z598">
        <v>49.058999999999997</v>
      </c>
      <c r="AA598">
        <v>147.11199999999999</v>
      </c>
      <c r="AB598">
        <v>326.84100000000001</v>
      </c>
      <c r="AC598">
        <v>9.8175799999999995</v>
      </c>
      <c r="AD598">
        <v>-20082.3</v>
      </c>
      <c r="AE598">
        <v>13114.9</v>
      </c>
    </row>
    <row r="599" spans="1:31" x14ac:dyDescent="0.25">
      <c r="A599" s="1">
        <v>42768</v>
      </c>
      <c r="B599">
        <v>101.28</v>
      </c>
      <c r="C599">
        <v>101.47</v>
      </c>
      <c r="D599">
        <v>100.56</v>
      </c>
      <c r="E599">
        <v>100.84</v>
      </c>
      <c r="F599">
        <v>100.84</v>
      </c>
      <c r="G599" s="2">
        <v>5371600</v>
      </c>
      <c r="H599">
        <v>-7.1872000000000004E-3</v>
      </c>
      <c r="I599">
        <v>-7.1872000000000004E-3</v>
      </c>
      <c r="J599">
        <v>1.3866E-2</v>
      </c>
      <c r="K599">
        <v>-1.3866E-2</v>
      </c>
      <c r="L599">
        <v>1.3866E-2</v>
      </c>
      <c r="M599">
        <v>0</v>
      </c>
      <c r="N599">
        <v>-7.1872000000000004E-3</v>
      </c>
      <c r="O599">
        <v>62.593299999999999</v>
      </c>
      <c r="P599">
        <v>140.83500000000001</v>
      </c>
      <c r="Q599">
        <v>0</v>
      </c>
      <c r="R599">
        <v>0</v>
      </c>
      <c r="S599">
        <v>101.20399999999999</v>
      </c>
      <c r="T599">
        <v>426</v>
      </c>
      <c r="U599">
        <v>0</v>
      </c>
      <c r="V599">
        <v>-31078</v>
      </c>
      <c r="W599">
        <v>11.9543</v>
      </c>
      <c r="X599">
        <v>11879.8</v>
      </c>
      <c r="Y599">
        <v>0</v>
      </c>
      <c r="Z599">
        <v>49.058999999999997</v>
      </c>
      <c r="AA599">
        <v>147.11199999999999</v>
      </c>
      <c r="AB599">
        <v>334.05399999999997</v>
      </c>
      <c r="AC599">
        <v>9.7290899999999993</v>
      </c>
      <c r="AD599">
        <v>-20802.599999999999</v>
      </c>
      <c r="AE599">
        <v>12883.4</v>
      </c>
    </row>
    <row r="600" spans="1:31" x14ac:dyDescent="0.25">
      <c r="A600" s="1">
        <v>42769</v>
      </c>
      <c r="B600">
        <v>101.5</v>
      </c>
      <c r="C600">
        <v>101.56</v>
      </c>
      <c r="D600">
        <v>100.3</v>
      </c>
      <c r="E600">
        <v>100.39</v>
      </c>
      <c r="F600">
        <v>100.39</v>
      </c>
      <c r="G600" s="2">
        <v>6197600</v>
      </c>
      <c r="H600">
        <v>-4.4624900000000004E-3</v>
      </c>
      <c r="I600">
        <v>-4.4624900000000004E-3</v>
      </c>
      <c r="J600">
        <v>1.40263E-2</v>
      </c>
      <c r="K600">
        <v>-1.40263E-2</v>
      </c>
      <c r="L600">
        <v>1.40263E-2</v>
      </c>
      <c r="M600">
        <v>0</v>
      </c>
      <c r="N600">
        <v>-4.4624900000000004E-3</v>
      </c>
      <c r="O600">
        <v>62.593299999999999</v>
      </c>
      <c r="P600">
        <v>140.83500000000001</v>
      </c>
      <c r="Q600">
        <v>0</v>
      </c>
      <c r="R600">
        <v>0</v>
      </c>
      <c r="S600">
        <v>100.61499999999999</v>
      </c>
      <c r="T600">
        <v>426</v>
      </c>
      <c r="U600">
        <v>0</v>
      </c>
      <c r="V600">
        <v>-31065.8</v>
      </c>
      <c r="W600">
        <v>12.1776</v>
      </c>
      <c r="X600">
        <v>11700.3</v>
      </c>
      <c r="Y600">
        <v>0</v>
      </c>
      <c r="Z600">
        <v>49.058999999999997</v>
      </c>
      <c r="AA600">
        <v>147.11199999999999</v>
      </c>
      <c r="AB600">
        <v>338.52600000000001</v>
      </c>
      <c r="AC600">
        <v>9.8972599999999993</v>
      </c>
      <c r="AD600">
        <v>-21242.7</v>
      </c>
      <c r="AE600">
        <v>12742</v>
      </c>
    </row>
    <row r="601" spans="1:31" x14ac:dyDescent="0.25">
      <c r="A601" s="1">
        <v>42772</v>
      </c>
      <c r="B601">
        <v>100.17</v>
      </c>
      <c r="C601">
        <v>101.706</v>
      </c>
      <c r="D601">
        <v>100.02</v>
      </c>
      <c r="E601">
        <v>100.9</v>
      </c>
      <c r="F601">
        <v>100.9</v>
      </c>
      <c r="G601" s="2">
        <v>6866700</v>
      </c>
      <c r="H601">
        <v>5.0802199999999999E-3</v>
      </c>
      <c r="I601">
        <v>5.0802199999999999E-3</v>
      </c>
      <c r="J601">
        <v>1.4061499999999999E-2</v>
      </c>
      <c r="K601">
        <v>-1.4061499999999999E-2</v>
      </c>
      <c r="L601">
        <v>1.4061499999999999E-2</v>
      </c>
      <c r="M601">
        <v>0</v>
      </c>
      <c r="N601">
        <v>5.0802199999999999E-3</v>
      </c>
      <c r="O601">
        <v>62.593299999999999</v>
      </c>
      <c r="P601">
        <v>140.83500000000001</v>
      </c>
      <c r="Q601">
        <v>0</v>
      </c>
      <c r="R601">
        <v>0</v>
      </c>
      <c r="S601">
        <v>100.645</v>
      </c>
      <c r="T601">
        <v>426</v>
      </c>
      <c r="U601">
        <v>0</v>
      </c>
      <c r="V601">
        <v>-31053.5</v>
      </c>
      <c r="W601">
        <v>12.3011</v>
      </c>
      <c r="X601">
        <v>11929.9</v>
      </c>
      <c r="Y601">
        <v>0</v>
      </c>
      <c r="Z601">
        <v>49.058999999999997</v>
      </c>
      <c r="AA601">
        <v>147.11199999999999</v>
      </c>
      <c r="AB601">
        <v>333.459</v>
      </c>
      <c r="AC601">
        <v>9.9500899999999994</v>
      </c>
      <c r="AD601">
        <v>-20722.7</v>
      </c>
      <c r="AE601">
        <v>12923.3</v>
      </c>
    </row>
    <row r="602" spans="1:31" x14ac:dyDescent="0.25">
      <c r="A602" s="1">
        <v>42773</v>
      </c>
      <c r="B602">
        <v>101.04</v>
      </c>
      <c r="C602">
        <v>101.6</v>
      </c>
      <c r="D602">
        <v>100.5</v>
      </c>
      <c r="E602">
        <v>100.83</v>
      </c>
      <c r="F602">
        <v>100.83</v>
      </c>
      <c r="G602" s="2">
        <v>5655600</v>
      </c>
      <c r="H602">
        <v>-6.9375600000000002E-4</v>
      </c>
      <c r="I602">
        <v>-6.9375600000000002E-4</v>
      </c>
      <c r="J602">
        <v>1.39308E-2</v>
      </c>
      <c r="K602">
        <v>-1.39308E-2</v>
      </c>
      <c r="L602">
        <v>1.39308E-2</v>
      </c>
      <c r="M602">
        <v>0</v>
      </c>
      <c r="N602">
        <v>-6.9375600000000002E-4</v>
      </c>
      <c r="O602">
        <v>62.593299999999999</v>
      </c>
      <c r="P602">
        <v>140.83500000000001</v>
      </c>
      <c r="Q602">
        <v>0</v>
      </c>
      <c r="R602">
        <v>0</v>
      </c>
      <c r="S602">
        <v>100.86499999999999</v>
      </c>
      <c r="T602">
        <v>426</v>
      </c>
      <c r="U602">
        <v>0</v>
      </c>
      <c r="V602">
        <v>-31041.5</v>
      </c>
      <c r="W602">
        <v>12.065</v>
      </c>
      <c r="X602">
        <v>11912.1</v>
      </c>
      <c r="Y602">
        <v>0</v>
      </c>
      <c r="Z602">
        <v>49.058999999999997</v>
      </c>
      <c r="AA602">
        <v>147.11199999999999</v>
      </c>
      <c r="AB602">
        <v>334.15300000000002</v>
      </c>
      <c r="AC602">
        <v>9.7873099999999997</v>
      </c>
      <c r="AD602">
        <v>-20783</v>
      </c>
      <c r="AE602">
        <v>12909.7</v>
      </c>
    </row>
    <row r="603" spans="1:31" x14ac:dyDescent="0.25">
      <c r="A603" s="1">
        <v>42774</v>
      </c>
      <c r="B603">
        <v>101.55</v>
      </c>
      <c r="C603">
        <v>103.99</v>
      </c>
      <c r="D603">
        <v>101.16</v>
      </c>
      <c r="E603">
        <v>103.57</v>
      </c>
      <c r="F603">
        <v>103.57</v>
      </c>
      <c r="G603" s="2">
        <v>10178500</v>
      </c>
      <c r="H603">
        <v>2.7174400000000001E-2</v>
      </c>
      <c r="I603">
        <v>2.7174400000000001E-2</v>
      </c>
      <c r="J603">
        <v>1.2644499999999999E-2</v>
      </c>
      <c r="K603">
        <v>-1.2644499999999999E-2</v>
      </c>
      <c r="L603">
        <v>1.2644499999999999E-2</v>
      </c>
      <c r="M603">
        <v>1.43485E-2</v>
      </c>
      <c r="N603">
        <v>1.2644499999999999E-2</v>
      </c>
      <c r="O603">
        <v>62.593299999999999</v>
      </c>
      <c r="P603">
        <v>140.83500000000001</v>
      </c>
      <c r="Q603">
        <v>0</v>
      </c>
      <c r="R603">
        <v>-22</v>
      </c>
      <c r="S603">
        <v>101.465</v>
      </c>
      <c r="T603">
        <v>404</v>
      </c>
      <c r="U603">
        <v>0</v>
      </c>
      <c r="V603">
        <v>-28799</v>
      </c>
      <c r="W603">
        <v>10.209899999999999</v>
      </c>
      <c r="X603">
        <v>13043.3</v>
      </c>
      <c r="Y603">
        <v>0</v>
      </c>
      <c r="Z603">
        <v>49.058999999999997</v>
      </c>
      <c r="AA603">
        <v>147.11199999999999</v>
      </c>
      <c r="AB603">
        <v>307.34100000000001</v>
      </c>
      <c r="AC603">
        <v>8.1692900000000002</v>
      </c>
      <c r="AD603">
        <v>-18034.900000000001</v>
      </c>
      <c r="AE603">
        <v>13796.5</v>
      </c>
    </row>
    <row r="604" spans="1:31" x14ac:dyDescent="0.25">
      <c r="A604" s="1">
        <v>42775</v>
      </c>
      <c r="B604">
        <v>103.57</v>
      </c>
      <c r="C604">
        <v>104.18</v>
      </c>
      <c r="D604">
        <v>102.56</v>
      </c>
      <c r="E604">
        <v>103.34</v>
      </c>
      <c r="F604">
        <v>103.34</v>
      </c>
      <c r="G604" s="2">
        <v>8435800</v>
      </c>
      <c r="H604">
        <v>-2.22076E-3</v>
      </c>
      <c r="I604">
        <v>-2.22076E-3</v>
      </c>
      <c r="J604">
        <v>1.3239000000000001E-2</v>
      </c>
      <c r="K604">
        <v>-1.3239000000000001E-2</v>
      </c>
      <c r="L604">
        <v>1.3239000000000001E-2</v>
      </c>
      <c r="M604">
        <v>0</v>
      </c>
      <c r="N604">
        <v>-2.22076E-3</v>
      </c>
      <c r="O604">
        <v>62.593299999999999</v>
      </c>
      <c r="P604">
        <v>140.83500000000001</v>
      </c>
      <c r="Q604">
        <v>0</v>
      </c>
      <c r="R604">
        <v>3</v>
      </c>
      <c r="S604">
        <v>103.455</v>
      </c>
      <c r="T604">
        <v>407</v>
      </c>
      <c r="U604">
        <v>0</v>
      </c>
      <c r="V604">
        <v>-29098.2</v>
      </c>
      <c r="W604">
        <v>11.1677</v>
      </c>
      <c r="X604">
        <v>12961.2</v>
      </c>
      <c r="Y604">
        <v>0</v>
      </c>
      <c r="Z604">
        <v>49.058999999999997</v>
      </c>
      <c r="AA604">
        <v>147.11199999999999</v>
      </c>
      <c r="AB604">
        <v>309.56400000000002</v>
      </c>
      <c r="AC604">
        <v>9.0663300000000007</v>
      </c>
      <c r="AD604">
        <v>-18255.8</v>
      </c>
      <c r="AE604">
        <v>13734.6</v>
      </c>
    </row>
    <row r="605" spans="1:31" x14ac:dyDescent="0.25">
      <c r="A605" s="1">
        <v>42776</v>
      </c>
      <c r="B605">
        <v>103.88</v>
      </c>
      <c r="C605">
        <v>103.94</v>
      </c>
      <c r="D605">
        <v>102.31</v>
      </c>
      <c r="E605">
        <v>102.36</v>
      </c>
      <c r="F605">
        <v>102.36</v>
      </c>
      <c r="G605" s="2">
        <v>7680300</v>
      </c>
      <c r="H605">
        <v>-9.4832100000000006E-3</v>
      </c>
      <c r="I605">
        <v>-9.4832100000000006E-3</v>
      </c>
      <c r="J605">
        <v>1.33072E-2</v>
      </c>
      <c r="K605">
        <v>-1.33072E-2</v>
      </c>
      <c r="L605">
        <v>1.33072E-2</v>
      </c>
      <c r="M605">
        <v>0</v>
      </c>
      <c r="N605">
        <v>-9.4832100000000006E-3</v>
      </c>
      <c r="O605">
        <v>62.593299999999999</v>
      </c>
      <c r="P605">
        <v>140.83500000000001</v>
      </c>
      <c r="Q605">
        <v>0</v>
      </c>
      <c r="R605">
        <v>12</v>
      </c>
      <c r="S605">
        <v>102.849</v>
      </c>
      <c r="T605">
        <v>419</v>
      </c>
      <c r="U605">
        <v>0</v>
      </c>
      <c r="V605">
        <v>-30321.200000000001</v>
      </c>
      <c r="W605">
        <v>11.1761</v>
      </c>
      <c r="X605">
        <v>12567.6</v>
      </c>
      <c r="Y605">
        <v>0</v>
      </c>
      <c r="Z605">
        <v>49.058999999999997</v>
      </c>
      <c r="AA605">
        <v>147.11199999999999</v>
      </c>
      <c r="AB605">
        <v>319.09300000000002</v>
      </c>
      <c r="AC605">
        <v>9.1063100000000006</v>
      </c>
      <c r="AD605">
        <v>-19226.7</v>
      </c>
      <c r="AE605">
        <v>13435.7</v>
      </c>
    </row>
    <row r="606" spans="1:31" x14ac:dyDescent="0.25">
      <c r="A606" s="1">
        <v>42779</v>
      </c>
      <c r="B606">
        <v>102.82</v>
      </c>
      <c r="C606">
        <v>104.44</v>
      </c>
      <c r="D606">
        <v>102.62</v>
      </c>
      <c r="E606">
        <v>103.1</v>
      </c>
      <c r="F606">
        <v>103.1</v>
      </c>
      <c r="G606" s="2">
        <v>9729000</v>
      </c>
      <c r="H606">
        <v>7.2293599999999998E-3</v>
      </c>
      <c r="I606">
        <v>7.2293599999999998E-3</v>
      </c>
      <c r="J606">
        <v>1.3521099999999999E-2</v>
      </c>
      <c r="K606">
        <v>-1.3521099999999999E-2</v>
      </c>
      <c r="L606">
        <v>1.3521099999999999E-2</v>
      </c>
      <c r="M606">
        <v>0</v>
      </c>
      <c r="N606">
        <v>7.2293599999999998E-3</v>
      </c>
      <c r="O606">
        <v>62.593299999999999</v>
      </c>
      <c r="P606">
        <v>140.83500000000001</v>
      </c>
      <c r="Q606">
        <v>0</v>
      </c>
      <c r="R606">
        <v>-9</v>
      </c>
      <c r="S606">
        <v>102.729</v>
      </c>
      <c r="T606">
        <v>410</v>
      </c>
      <c r="U606">
        <v>0</v>
      </c>
      <c r="V606">
        <v>-29385</v>
      </c>
      <c r="W606">
        <v>11.621700000000001</v>
      </c>
      <c r="X606">
        <v>12886</v>
      </c>
      <c r="Y606">
        <v>0</v>
      </c>
      <c r="Z606">
        <v>49.058999999999997</v>
      </c>
      <c r="AA606">
        <v>147.11199999999999</v>
      </c>
      <c r="AB606">
        <v>311.89</v>
      </c>
      <c r="AC606">
        <v>9.3904700000000005</v>
      </c>
      <c r="AD606">
        <v>-18477.3</v>
      </c>
      <c r="AE606">
        <v>13678.5</v>
      </c>
    </row>
    <row r="607" spans="1:31" x14ac:dyDescent="0.25">
      <c r="A607" s="1">
        <v>42780</v>
      </c>
      <c r="B607">
        <v>103.14</v>
      </c>
      <c r="C607">
        <v>103.6</v>
      </c>
      <c r="D607">
        <v>100.896</v>
      </c>
      <c r="E607">
        <v>101.59</v>
      </c>
      <c r="F607">
        <v>101.59</v>
      </c>
      <c r="G607" s="2">
        <v>10240700</v>
      </c>
      <c r="H607">
        <v>-1.4645999999999999E-2</v>
      </c>
      <c r="I607">
        <v>-1.4645999999999999E-2</v>
      </c>
      <c r="J607">
        <v>1.34831E-2</v>
      </c>
      <c r="K607">
        <v>-1.34831E-2</v>
      </c>
      <c r="L607">
        <v>1.34831E-2</v>
      </c>
      <c r="M607">
        <v>-1.17884E-3</v>
      </c>
      <c r="N607">
        <v>-1.34831E-2</v>
      </c>
      <c r="O607">
        <v>62.593299999999999</v>
      </c>
      <c r="P607">
        <v>140.83500000000001</v>
      </c>
      <c r="Q607">
        <v>0</v>
      </c>
      <c r="R607">
        <v>16</v>
      </c>
      <c r="S607">
        <v>102.40300000000001</v>
      </c>
      <c r="T607">
        <v>426</v>
      </c>
      <c r="U607">
        <v>0</v>
      </c>
      <c r="V607">
        <v>-31012.1</v>
      </c>
      <c r="W607">
        <v>11.3871</v>
      </c>
      <c r="X607">
        <v>12265.3</v>
      </c>
      <c r="Y607">
        <v>0</v>
      </c>
      <c r="Z607">
        <v>49.058999999999997</v>
      </c>
      <c r="AA607">
        <v>147.11199999999999</v>
      </c>
      <c r="AB607">
        <v>326.64400000000001</v>
      </c>
      <c r="AC607">
        <v>9.3025300000000009</v>
      </c>
      <c r="AD607">
        <v>-19978</v>
      </c>
      <c r="AE607">
        <v>13205.8</v>
      </c>
    </row>
    <row r="608" spans="1:31" x14ac:dyDescent="0.25">
      <c r="A608" s="1">
        <v>42781</v>
      </c>
      <c r="B608">
        <v>102.06</v>
      </c>
      <c r="C608">
        <v>102.13</v>
      </c>
      <c r="D608">
        <v>100.11</v>
      </c>
      <c r="E608">
        <v>101.55</v>
      </c>
      <c r="F608">
        <v>101.55</v>
      </c>
      <c r="G608" s="2">
        <v>12384400</v>
      </c>
      <c r="H608">
        <v>-3.9367100000000001E-4</v>
      </c>
      <c r="I608">
        <v>-3.9367100000000001E-4</v>
      </c>
      <c r="J608">
        <v>1.3973299999999999E-2</v>
      </c>
      <c r="K608">
        <v>-1.3973299999999999E-2</v>
      </c>
      <c r="L608">
        <v>1.3973299999999999E-2</v>
      </c>
      <c r="M608">
        <v>0</v>
      </c>
      <c r="N608">
        <v>-3.9367100000000001E-4</v>
      </c>
      <c r="O608">
        <v>62.593299999999999</v>
      </c>
      <c r="P608">
        <v>140.83500000000001</v>
      </c>
      <c r="Q608">
        <v>0</v>
      </c>
      <c r="R608">
        <v>0</v>
      </c>
      <c r="S608">
        <v>101.57</v>
      </c>
      <c r="T608">
        <v>426</v>
      </c>
      <c r="U608">
        <v>0</v>
      </c>
      <c r="V608">
        <v>-30999.9</v>
      </c>
      <c r="W608">
        <v>12.2255</v>
      </c>
      <c r="X608">
        <v>12260.4</v>
      </c>
      <c r="Y608">
        <v>0</v>
      </c>
      <c r="Z608">
        <v>49.058999999999997</v>
      </c>
      <c r="AA608">
        <v>147.11199999999999</v>
      </c>
      <c r="AB608">
        <v>327.03800000000001</v>
      </c>
      <c r="AC608">
        <v>9.9159500000000005</v>
      </c>
      <c r="AD608">
        <v>-20008.099999999999</v>
      </c>
      <c r="AE608">
        <v>13202.6</v>
      </c>
    </row>
    <row r="609" spans="1:31" x14ac:dyDescent="0.25">
      <c r="A609" s="1">
        <v>42782</v>
      </c>
      <c r="B609">
        <v>101.86</v>
      </c>
      <c r="C609">
        <v>102.1</v>
      </c>
      <c r="D609">
        <v>100.5</v>
      </c>
      <c r="E609">
        <v>100.82</v>
      </c>
      <c r="F609">
        <v>100.82</v>
      </c>
      <c r="G609" s="2">
        <v>7464000</v>
      </c>
      <c r="H609">
        <v>-7.1886099999999998E-3</v>
      </c>
      <c r="I609">
        <v>-7.1886099999999998E-3</v>
      </c>
      <c r="J609">
        <v>1.39808E-2</v>
      </c>
      <c r="K609">
        <v>-1.39808E-2</v>
      </c>
      <c r="L609">
        <v>1.39808E-2</v>
      </c>
      <c r="M609">
        <v>0</v>
      </c>
      <c r="N609">
        <v>-7.1886099999999998E-3</v>
      </c>
      <c r="O609">
        <v>62.593299999999999</v>
      </c>
      <c r="P609">
        <v>140.83500000000001</v>
      </c>
      <c r="Q609">
        <v>0</v>
      </c>
      <c r="R609">
        <v>0</v>
      </c>
      <c r="S609">
        <v>101.184</v>
      </c>
      <c r="T609">
        <v>426</v>
      </c>
      <c r="U609">
        <v>0</v>
      </c>
      <c r="V609">
        <v>-30987.7</v>
      </c>
      <c r="W609">
        <v>12.150499999999999</v>
      </c>
      <c r="X609">
        <v>11961.6</v>
      </c>
      <c r="Y609">
        <v>0</v>
      </c>
      <c r="Z609">
        <v>49.058999999999997</v>
      </c>
      <c r="AA609">
        <v>147.11199999999999</v>
      </c>
      <c r="AB609">
        <v>334.25200000000001</v>
      </c>
      <c r="AC609">
        <v>9.8888300000000005</v>
      </c>
      <c r="AD609">
        <v>-20728.2</v>
      </c>
      <c r="AE609">
        <v>12971.1</v>
      </c>
    </row>
    <row r="610" spans="1:31" x14ac:dyDescent="0.25">
      <c r="A610" s="1">
        <v>42783</v>
      </c>
      <c r="B610">
        <v>100.69</v>
      </c>
      <c r="C610">
        <v>101.73</v>
      </c>
      <c r="D610">
        <v>100.3</v>
      </c>
      <c r="E610">
        <v>100.52</v>
      </c>
      <c r="F610">
        <v>100.52</v>
      </c>
      <c r="G610" s="2">
        <v>8258200</v>
      </c>
      <c r="H610">
        <v>-2.9756299999999999E-3</v>
      </c>
      <c r="I610">
        <v>-2.9756299999999999E-3</v>
      </c>
      <c r="J610">
        <v>1.3752199999999999E-2</v>
      </c>
      <c r="K610">
        <v>-1.3752199999999999E-2</v>
      </c>
      <c r="L610">
        <v>1.3752199999999999E-2</v>
      </c>
      <c r="M610">
        <v>0</v>
      </c>
      <c r="N610">
        <v>-2.9756299999999999E-3</v>
      </c>
      <c r="O610">
        <v>62.593299999999999</v>
      </c>
      <c r="P610">
        <v>140.83500000000001</v>
      </c>
      <c r="Q610">
        <v>0</v>
      </c>
      <c r="R610">
        <v>0</v>
      </c>
      <c r="S610">
        <v>100.67</v>
      </c>
      <c r="T610">
        <v>426</v>
      </c>
      <c r="U610">
        <v>0</v>
      </c>
      <c r="V610">
        <v>-30976</v>
      </c>
      <c r="W610">
        <v>11.721500000000001</v>
      </c>
      <c r="X610">
        <v>11845.5</v>
      </c>
      <c r="Y610">
        <v>0</v>
      </c>
      <c r="Z610">
        <v>49.058999999999997</v>
      </c>
      <c r="AA610">
        <v>147.11199999999999</v>
      </c>
      <c r="AB610">
        <v>337.23200000000003</v>
      </c>
      <c r="AC610">
        <v>9.51952</v>
      </c>
      <c r="AD610">
        <v>-21018.7</v>
      </c>
      <c r="AE610">
        <v>12879.9</v>
      </c>
    </row>
    <row r="611" spans="1:31" x14ac:dyDescent="0.25">
      <c r="A611" s="1">
        <v>42787</v>
      </c>
      <c r="B611">
        <v>101.03</v>
      </c>
      <c r="C611">
        <v>102.54</v>
      </c>
      <c r="D611">
        <v>100.91</v>
      </c>
      <c r="E611">
        <v>102.12</v>
      </c>
      <c r="F611">
        <v>102.12</v>
      </c>
      <c r="G611" s="2">
        <v>8189600</v>
      </c>
      <c r="H611">
        <v>1.5917299999999999E-2</v>
      </c>
      <c r="I611">
        <v>1.5917299999999999E-2</v>
      </c>
      <c r="J611">
        <v>1.2257799999999999E-2</v>
      </c>
      <c r="K611">
        <v>-1.2257799999999999E-2</v>
      </c>
      <c r="L611">
        <v>1.2257799999999999E-2</v>
      </c>
      <c r="M611">
        <v>3.6152100000000002E-3</v>
      </c>
      <c r="N611">
        <v>1.2257799999999999E-2</v>
      </c>
      <c r="O611">
        <v>62.593299999999999</v>
      </c>
      <c r="P611">
        <v>140.83500000000001</v>
      </c>
      <c r="Q611">
        <v>0</v>
      </c>
      <c r="R611">
        <v>-4</v>
      </c>
      <c r="S611">
        <v>101.134</v>
      </c>
      <c r="T611">
        <v>422</v>
      </c>
      <c r="U611">
        <v>0</v>
      </c>
      <c r="V611">
        <v>-30562</v>
      </c>
      <c r="W611">
        <v>9.4606200000000005</v>
      </c>
      <c r="X611">
        <v>12532.7</v>
      </c>
      <c r="Y611">
        <v>0</v>
      </c>
      <c r="Z611">
        <v>49.058999999999997</v>
      </c>
      <c r="AA611">
        <v>147.11199999999999</v>
      </c>
      <c r="AB611">
        <v>321.44</v>
      </c>
      <c r="AC611">
        <v>7.6115700000000004</v>
      </c>
      <c r="AD611">
        <v>-19411.099999999999</v>
      </c>
      <c r="AE611">
        <v>13414.4</v>
      </c>
    </row>
    <row r="612" spans="1:31" x14ac:dyDescent="0.25">
      <c r="A612" s="1">
        <v>42788</v>
      </c>
      <c r="B612">
        <v>102.48</v>
      </c>
      <c r="C612">
        <v>105.2</v>
      </c>
      <c r="D612">
        <v>102.42</v>
      </c>
      <c r="E612">
        <v>104.2</v>
      </c>
      <c r="F612">
        <v>104.2</v>
      </c>
      <c r="G612" s="2">
        <v>15779400</v>
      </c>
      <c r="H612">
        <v>2.03681E-2</v>
      </c>
      <c r="I612">
        <v>2.03681E-2</v>
      </c>
      <c r="J612">
        <v>1.2427199999999999E-2</v>
      </c>
      <c r="K612">
        <v>-1.2427199999999999E-2</v>
      </c>
      <c r="L612">
        <v>1.2427199999999999E-2</v>
      </c>
      <c r="M612">
        <v>7.8434999999999998E-3</v>
      </c>
      <c r="N612">
        <v>1.2427199999999999E-2</v>
      </c>
      <c r="O612">
        <v>62.593299999999999</v>
      </c>
      <c r="P612">
        <v>140.83500000000001</v>
      </c>
      <c r="Q612">
        <v>0</v>
      </c>
      <c r="R612">
        <v>-25</v>
      </c>
      <c r="S612">
        <v>102.753</v>
      </c>
      <c r="T612">
        <v>397</v>
      </c>
      <c r="U612">
        <v>0</v>
      </c>
      <c r="V612">
        <v>-27983.200000000001</v>
      </c>
      <c r="W612">
        <v>9.9219799999999996</v>
      </c>
      <c r="X612">
        <v>13384.2</v>
      </c>
      <c r="Y612">
        <v>0</v>
      </c>
      <c r="Z612">
        <v>49.058999999999997</v>
      </c>
      <c r="AA612">
        <v>147.11199999999999</v>
      </c>
      <c r="AB612">
        <v>301.27699999999999</v>
      </c>
      <c r="AC612">
        <v>7.9653200000000002</v>
      </c>
      <c r="AD612">
        <v>-17323.099999999999</v>
      </c>
      <c r="AE612">
        <v>14069.9</v>
      </c>
    </row>
    <row r="613" spans="1:31" x14ac:dyDescent="0.25">
      <c r="A613" s="1">
        <v>42789</v>
      </c>
      <c r="B613">
        <v>104.72</v>
      </c>
      <c r="C613">
        <v>104.86</v>
      </c>
      <c r="D613">
        <v>101.82</v>
      </c>
      <c r="E613">
        <v>102.46</v>
      </c>
      <c r="F613">
        <v>102.46</v>
      </c>
      <c r="G613" s="2">
        <v>10095600</v>
      </c>
      <c r="H613">
        <v>-1.6698600000000001E-2</v>
      </c>
      <c r="I613">
        <v>-1.6698600000000001E-2</v>
      </c>
      <c r="J613">
        <v>1.27908E-2</v>
      </c>
      <c r="K613">
        <v>-1.27908E-2</v>
      </c>
      <c r="L613">
        <v>1.27908E-2</v>
      </c>
      <c r="M613">
        <v>-3.9585000000000002E-3</v>
      </c>
      <c r="N613">
        <v>-1.27908E-2</v>
      </c>
      <c r="O613">
        <v>62.593299999999999</v>
      </c>
      <c r="P613">
        <v>140.83500000000001</v>
      </c>
      <c r="Q613">
        <v>0</v>
      </c>
      <c r="R613">
        <v>21</v>
      </c>
      <c r="S613">
        <v>103.53100000000001</v>
      </c>
      <c r="T613">
        <v>418</v>
      </c>
      <c r="U613">
        <v>0</v>
      </c>
      <c r="V613">
        <v>-30147.1</v>
      </c>
      <c r="W613">
        <v>10.335599999999999</v>
      </c>
      <c r="X613">
        <v>12681.2</v>
      </c>
      <c r="Y613">
        <v>0</v>
      </c>
      <c r="Z613">
        <v>49.058999999999997</v>
      </c>
      <c r="AA613">
        <v>147.11199999999999</v>
      </c>
      <c r="AB613">
        <v>318.11700000000002</v>
      </c>
      <c r="AC613">
        <v>8.4522899999999996</v>
      </c>
      <c r="AD613">
        <v>-19054.7</v>
      </c>
      <c r="AE613">
        <v>13539.6</v>
      </c>
    </row>
    <row r="614" spans="1:31" x14ac:dyDescent="0.25">
      <c r="A614" s="1">
        <v>42790</v>
      </c>
      <c r="B614">
        <v>101.39</v>
      </c>
      <c r="C614">
        <v>103</v>
      </c>
      <c r="D614">
        <v>101.3</v>
      </c>
      <c r="E614">
        <v>102.95</v>
      </c>
      <c r="F614">
        <v>102.95</v>
      </c>
      <c r="G614" s="2">
        <v>7356600</v>
      </c>
      <c r="H614">
        <v>4.7823299999999996E-3</v>
      </c>
      <c r="I614">
        <v>4.7823299999999996E-3</v>
      </c>
      <c r="J614">
        <v>1.28176E-2</v>
      </c>
      <c r="K614">
        <v>-1.28176E-2</v>
      </c>
      <c r="L614">
        <v>1.28176E-2</v>
      </c>
      <c r="M614">
        <v>0</v>
      </c>
      <c r="N614">
        <v>4.7823299999999996E-3</v>
      </c>
      <c r="O614">
        <v>62.593299999999999</v>
      </c>
      <c r="P614">
        <v>140.83500000000001</v>
      </c>
      <c r="Q614">
        <v>0</v>
      </c>
      <c r="R614">
        <v>-6</v>
      </c>
      <c r="S614">
        <v>102.705</v>
      </c>
      <c r="T614">
        <v>412</v>
      </c>
      <c r="U614">
        <v>0</v>
      </c>
      <c r="V614">
        <v>-29520.400000000001</v>
      </c>
      <c r="W614">
        <v>10.428599999999999</v>
      </c>
      <c r="X614">
        <v>12895</v>
      </c>
      <c r="Y614">
        <v>0</v>
      </c>
      <c r="Z614">
        <v>49.058999999999997</v>
      </c>
      <c r="AA614">
        <v>147.11199999999999</v>
      </c>
      <c r="AB614">
        <v>313.346</v>
      </c>
      <c r="AC614">
        <v>8.4366800000000008</v>
      </c>
      <c r="AD614">
        <v>-18556.2</v>
      </c>
      <c r="AE614">
        <v>13702.7</v>
      </c>
    </row>
    <row r="615" spans="1:31" x14ac:dyDescent="0.25">
      <c r="A615" s="1">
        <v>42793</v>
      </c>
      <c r="B615">
        <v>102.5</v>
      </c>
      <c r="C615">
        <v>103.825</v>
      </c>
      <c r="D615">
        <v>102.22</v>
      </c>
      <c r="E615">
        <v>103.6</v>
      </c>
      <c r="F615">
        <v>103.6</v>
      </c>
      <c r="G615" s="2">
        <v>6865900</v>
      </c>
      <c r="H615">
        <v>6.3137499999999999E-3</v>
      </c>
      <c r="I615">
        <v>6.3137499999999999E-3</v>
      </c>
      <c r="J615">
        <v>1.2827699999999999E-2</v>
      </c>
      <c r="K615">
        <v>-1.2827699999999999E-2</v>
      </c>
      <c r="L615">
        <v>1.2827699999999999E-2</v>
      </c>
      <c r="M615">
        <v>0</v>
      </c>
      <c r="N615">
        <v>6.3137499999999999E-3</v>
      </c>
      <c r="O615">
        <v>62.593299999999999</v>
      </c>
      <c r="P615">
        <v>140.83500000000001</v>
      </c>
      <c r="Q615">
        <v>0</v>
      </c>
      <c r="R615">
        <v>-8</v>
      </c>
      <c r="S615">
        <v>103.274</v>
      </c>
      <c r="T615">
        <v>404</v>
      </c>
      <c r="U615">
        <v>0</v>
      </c>
      <c r="V615">
        <v>-28683.7</v>
      </c>
      <c r="W615">
        <v>10.510999999999999</v>
      </c>
      <c r="X615">
        <v>13170.7</v>
      </c>
      <c r="Y615">
        <v>0</v>
      </c>
      <c r="Z615">
        <v>49.058999999999997</v>
      </c>
      <c r="AA615">
        <v>147.11199999999999</v>
      </c>
      <c r="AB615">
        <v>307.05200000000002</v>
      </c>
      <c r="AC615">
        <v>8.4968800000000009</v>
      </c>
      <c r="AD615">
        <v>-17897.7</v>
      </c>
      <c r="AE615">
        <v>13912.8</v>
      </c>
    </row>
    <row r="616" spans="1:31" x14ac:dyDescent="0.25">
      <c r="A616" s="1">
        <v>42794</v>
      </c>
      <c r="B616">
        <v>103.89</v>
      </c>
      <c r="C616">
        <v>103.99</v>
      </c>
      <c r="D616">
        <v>102.03</v>
      </c>
      <c r="E616">
        <v>102.9</v>
      </c>
      <c r="F616">
        <v>102.9</v>
      </c>
      <c r="G616" s="2">
        <v>8017500</v>
      </c>
      <c r="H616">
        <v>-6.7567199999999999E-3</v>
      </c>
      <c r="I616">
        <v>-6.7567199999999999E-3</v>
      </c>
      <c r="J616">
        <v>1.2616199999999999E-2</v>
      </c>
      <c r="K616">
        <v>-1.2616199999999999E-2</v>
      </c>
      <c r="L616">
        <v>1.2616199999999999E-2</v>
      </c>
      <c r="M616">
        <v>0</v>
      </c>
      <c r="N616">
        <v>-6.7567199999999999E-3</v>
      </c>
      <c r="O616">
        <v>62.593299999999999</v>
      </c>
      <c r="P616">
        <v>140.83500000000001</v>
      </c>
      <c r="Q616">
        <v>0</v>
      </c>
      <c r="R616">
        <v>8</v>
      </c>
      <c r="S616">
        <v>103.249</v>
      </c>
      <c r="T616">
        <v>412</v>
      </c>
      <c r="U616">
        <v>0</v>
      </c>
      <c r="V616">
        <v>-29499.599999999999</v>
      </c>
      <c r="W616">
        <v>10.098599999999999</v>
      </c>
      <c r="X616">
        <v>12895.2</v>
      </c>
      <c r="Y616">
        <v>0</v>
      </c>
      <c r="Z616">
        <v>49.058999999999997</v>
      </c>
      <c r="AA616">
        <v>147.11199999999999</v>
      </c>
      <c r="AB616">
        <v>313.83100000000002</v>
      </c>
      <c r="AC616">
        <v>8.2170900000000007</v>
      </c>
      <c r="AD616">
        <v>-18589.5</v>
      </c>
      <c r="AE616">
        <v>13703.7</v>
      </c>
    </row>
    <row r="617" spans="1:31" x14ac:dyDescent="0.25">
      <c r="A617" s="1">
        <v>42795</v>
      </c>
      <c r="B617">
        <v>103.68</v>
      </c>
      <c r="C617">
        <v>104.99</v>
      </c>
      <c r="D617">
        <v>103.21</v>
      </c>
      <c r="E617">
        <v>104.04</v>
      </c>
      <c r="F617">
        <v>104.04</v>
      </c>
      <c r="G617" s="2">
        <v>10331800</v>
      </c>
      <c r="H617">
        <v>1.10787E-2</v>
      </c>
      <c r="I617">
        <v>1.10787E-2</v>
      </c>
      <c r="J617">
        <v>1.27297E-2</v>
      </c>
      <c r="K617">
        <v>-1.27297E-2</v>
      </c>
      <c r="L617">
        <v>1.27297E-2</v>
      </c>
      <c r="M617">
        <v>0</v>
      </c>
      <c r="N617">
        <v>1.10787E-2</v>
      </c>
      <c r="O617">
        <v>62.593299999999999</v>
      </c>
      <c r="P617">
        <v>140.83500000000001</v>
      </c>
      <c r="Q617">
        <v>0</v>
      </c>
      <c r="R617">
        <v>-13</v>
      </c>
      <c r="S617">
        <v>103.468</v>
      </c>
      <c r="T617">
        <v>399</v>
      </c>
      <c r="U617">
        <v>0</v>
      </c>
      <c r="V617">
        <v>-28144.1</v>
      </c>
      <c r="W617">
        <v>10.3949</v>
      </c>
      <c r="X617">
        <v>13367.8</v>
      </c>
      <c r="Y617">
        <v>0</v>
      </c>
      <c r="Z617">
        <v>49.058999999999997</v>
      </c>
      <c r="AA617">
        <v>147.11199999999999</v>
      </c>
      <c r="AB617">
        <v>302.81400000000002</v>
      </c>
      <c r="AC617">
        <v>8.3832199999999997</v>
      </c>
      <c r="AD617">
        <v>-17441.099999999999</v>
      </c>
      <c r="AE617">
        <v>14063.6</v>
      </c>
    </row>
    <row r="618" spans="1:31" x14ac:dyDescent="0.25">
      <c r="A618" s="1">
        <v>42796</v>
      </c>
      <c r="B618">
        <v>103.8</v>
      </c>
      <c r="C618">
        <v>104.58</v>
      </c>
      <c r="D618">
        <v>102.77</v>
      </c>
      <c r="E618">
        <v>103.19</v>
      </c>
      <c r="F618">
        <v>103.19</v>
      </c>
      <c r="G618" s="2">
        <v>7983000</v>
      </c>
      <c r="H618">
        <v>-8.1699200000000007E-3</v>
      </c>
      <c r="I618">
        <v>-8.1699200000000007E-3</v>
      </c>
      <c r="J618">
        <v>1.2806400000000001E-2</v>
      </c>
      <c r="K618">
        <v>-1.2806400000000001E-2</v>
      </c>
      <c r="L618">
        <v>1.2806400000000001E-2</v>
      </c>
      <c r="M618">
        <v>0</v>
      </c>
      <c r="N618">
        <v>-8.1699200000000007E-3</v>
      </c>
      <c r="O618">
        <v>62.593299999999999</v>
      </c>
      <c r="P618">
        <v>140.83500000000001</v>
      </c>
      <c r="Q618">
        <v>0</v>
      </c>
      <c r="R618">
        <v>10</v>
      </c>
      <c r="S618">
        <v>103.614</v>
      </c>
      <c r="T618">
        <v>409</v>
      </c>
      <c r="U618">
        <v>0</v>
      </c>
      <c r="V618">
        <v>-29169.8</v>
      </c>
      <c r="W618">
        <v>10.434699999999999</v>
      </c>
      <c r="X618">
        <v>13034.9</v>
      </c>
      <c r="Y618">
        <v>0</v>
      </c>
      <c r="Z618">
        <v>49.058999999999997</v>
      </c>
      <c r="AA618">
        <v>147.11199999999999</v>
      </c>
      <c r="AB618">
        <v>311.017</v>
      </c>
      <c r="AC618">
        <v>8.4966000000000008</v>
      </c>
      <c r="AD618">
        <v>-18282.599999999999</v>
      </c>
      <c r="AE618">
        <v>13811.2</v>
      </c>
    </row>
    <row r="619" spans="1:31" x14ac:dyDescent="0.25">
      <c r="A619" s="1">
        <v>42797</v>
      </c>
      <c r="B619">
        <v>102.99</v>
      </c>
      <c r="C619">
        <v>103.42</v>
      </c>
      <c r="D619">
        <v>102.44</v>
      </c>
      <c r="E619">
        <v>103.31</v>
      </c>
      <c r="F619">
        <v>103.31</v>
      </c>
      <c r="G619" s="2">
        <v>6320900</v>
      </c>
      <c r="H619">
        <v>1.1628599999999999E-3</v>
      </c>
      <c r="I619">
        <v>1.1628599999999999E-3</v>
      </c>
      <c r="J619">
        <v>1.2942E-2</v>
      </c>
      <c r="K619">
        <v>-1.2942E-2</v>
      </c>
      <c r="L619">
        <v>1.2942E-2</v>
      </c>
      <c r="M619">
        <v>0</v>
      </c>
      <c r="N619">
        <v>1.1628599999999999E-3</v>
      </c>
      <c r="O619">
        <v>62.593299999999999</v>
      </c>
      <c r="P619">
        <v>140.83500000000001</v>
      </c>
      <c r="Q619">
        <v>0</v>
      </c>
      <c r="R619">
        <v>-2</v>
      </c>
      <c r="S619">
        <v>103.25</v>
      </c>
      <c r="T619">
        <v>407</v>
      </c>
      <c r="U619">
        <v>0</v>
      </c>
      <c r="V619">
        <v>-28952.7</v>
      </c>
      <c r="W619">
        <v>10.6693</v>
      </c>
      <c r="X619">
        <v>13094.5</v>
      </c>
      <c r="Y619">
        <v>0</v>
      </c>
      <c r="Z619">
        <v>49.058999999999997</v>
      </c>
      <c r="AA619">
        <v>147.11199999999999</v>
      </c>
      <c r="AB619">
        <v>309.85500000000002</v>
      </c>
      <c r="AC619">
        <v>8.6470000000000002</v>
      </c>
      <c r="AD619">
        <v>-18154</v>
      </c>
      <c r="AE619">
        <v>13857.1</v>
      </c>
    </row>
    <row r="620" spans="1:31" x14ac:dyDescent="0.25">
      <c r="A620" s="1">
        <v>42800</v>
      </c>
      <c r="B620">
        <v>102.76</v>
      </c>
      <c r="C620">
        <v>103.25</v>
      </c>
      <c r="D620">
        <v>102.1</v>
      </c>
      <c r="E620">
        <v>102.31</v>
      </c>
      <c r="F620">
        <v>102.31</v>
      </c>
      <c r="G620" s="2">
        <v>6290700</v>
      </c>
      <c r="H620">
        <v>-9.67961E-3</v>
      </c>
      <c r="I620">
        <v>-9.67961E-3</v>
      </c>
      <c r="J620">
        <v>1.2943700000000001E-2</v>
      </c>
      <c r="K620">
        <v>-1.2943700000000001E-2</v>
      </c>
      <c r="L620">
        <v>1.2943700000000001E-2</v>
      </c>
      <c r="M620">
        <v>0</v>
      </c>
      <c r="N620">
        <v>-9.67961E-3</v>
      </c>
      <c r="O620">
        <v>62.593299999999999</v>
      </c>
      <c r="P620">
        <v>140.83500000000001</v>
      </c>
      <c r="Q620">
        <v>0</v>
      </c>
      <c r="R620">
        <v>13</v>
      </c>
      <c r="S620">
        <v>102.809</v>
      </c>
      <c r="T620">
        <v>420</v>
      </c>
      <c r="U620">
        <v>0</v>
      </c>
      <c r="V620">
        <v>-30278.6</v>
      </c>
      <c r="W620">
        <v>10.5687</v>
      </c>
      <c r="X620">
        <v>12691.6</v>
      </c>
      <c r="Y620">
        <v>0</v>
      </c>
      <c r="Z620">
        <v>49.058999999999997</v>
      </c>
      <c r="AA620">
        <v>147.11199999999999</v>
      </c>
      <c r="AB620">
        <v>319.58199999999999</v>
      </c>
      <c r="AC620">
        <v>8.6122399999999999</v>
      </c>
      <c r="AD620">
        <v>-19145.400000000001</v>
      </c>
      <c r="AE620">
        <v>13551</v>
      </c>
    </row>
    <row r="621" spans="1:31" x14ac:dyDescent="0.25">
      <c r="A621" s="1">
        <v>42801</v>
      </c>
      <c r="B621">
        <v>102.3</v>
      </c>
      <c r="C621">
        <v>103.30800000000001</v>
      </c>
      <c r="D621">
        <v>102.11</v>
      </c>
      <c r="E621">
        <v>102.63</v>
      </c>
      <c r="F621">
        <v>102.63</v>
      </c>
      <c r="G621" s="2">
        <v>4985200</v>
      </c>
      <c r="H621">
        <v>3.1277399999999999E-3</v>
      </c>
      <c r="I621">
        <v>3.1277399999999999E-3</v>
      </c>
      <c r="J621">
        <v>1.31185E-2</v>
      </c>
      <c r="K621">
        <v>-1.31185E-2</v>
      </c>
      <c r="L621">
        <v>1.31185E-2</v>
      </c>
      <c r="M621">
        <v>0</v>
      </c>
      <c r="N621">
        <v>3.1277399999999999E-3</v>
      </c>
      <c r="O621">
        <v>62.593299999999999</v>
      </c>
      <c r="P621">
        <v>140.83500000000001</v>
      </c>
      <c r="Q621">
        <v>0</v>
      </c>
      <c r="R621">
        <v>-4</v>
      </c>
      <c r="S621">
        <v>102.47</v>
      </c>
      <c r="T621">
        <v>416</v>
      </c>
      <c r="U621">
        <v>0</v>
      </c>
      <c r="V621">
        <v>-29857.8</v>
      </c>
      <c r="W621">
        <v>10.89</v>
      </c>
      <c r="X621">
        <v>12836.2</v>
      </c>
      <c r="Y621">
        <v>0</v>
      </c>
      <c r="Z621">
        <v>49.058999999999997</v>
      </c>
      <c r="AA621">
        <v>147.11199999999999</v>
      </c>
      <c r="AB621">
        <v>316.459</v>
      </c>
      <c r="AC621">
        <v>8.8172800000000002</v>
      </c>
      <c r="AD621">
        <v>-18816.599999999999</v>
      </c>
      <c r="AE621">
        <v>13661.6</v>
      </c>
    </row>
    <row r="622" spans="1:31" x14ac:dyDescent="0.25">
      <c r="A622" s="1">
        <v>42802</v>
      </c>
      <c r="B622">
        <v>102.63</v>
      </c>
      <c r="C622">
        <v>104.29</v>
      </c>
      <c r="D622">
        <v>102.54</v>
      </c>
      <c r="E622">
        <v>103.22</v>
      </c>
      <c r="F622">
        <v>103.22</v>
      </c>
      <c r="G622" s="2">
        <v>7066700</v>
      </c>
      <c r="H622">
        <v>5.7488499999999998E-3</v>
      </c>
      <c r="I622">
        <v>5.7488499999999998E-3</v>
      </c>
      <c r="J622">
        <v>1.2429300000000001E-2</v>
      </c>
      <c r="K622">
        <v>-1.2429300000000001E-2</v>
      </c>
      <c r="L622">
        <v>1.2429300000000001E-2</v>
      </c>
      <c r="M622">
        <v>0</v>
      </c>
      <c r="N622">
        <v>5.7488499999999998E-3</v>
      </c>
      <c r="O622">
        <v>62.593299999999999</v>
      </c>
      <c r="P622">
        <v>140.83500000000001</v>
      </c>
      <c r="Q622">
        <v>0</v>
      </c>
      <c r="R622">
        <v>-7</v>
      </c>
      <c r="S622">
        <v>102.925</v>
      </c>
      <c r="T622">
        <v>409</v>
      </c>
      <c r="U622">
        <v>0</v>
      </c>
      <c r="V622">
        <v>-29127.5</v>
      </c>
      <c r="W622">
        <v>9.8320900000000009</v>
      </c>
      <c r="X622">
        <v>13089.5</v>
      </c>
      <c r="Y622">
        <v>0</v>
      </c>
      <c r="Z622">
        <v>49.058999999999997</v>
      </c>
      <c r="AA622">
        <v>147.11199999999999</v>
      </c>
      <c r="AB622">
        <v>310.726</v>
      </c>
      <c r="AC622">
        <v>7.9503199999999996</v>
      </c>
      <c r="AD622">
        <v>-18218.599999999999</v>
      </c>
      <c r="AE622">
        <v>13854.6</v>
      </c>
    </row>
    <row r="623" spans="1:31" x14ac:dyDescent="0.25">
      <c r="A623" s="1">
        <v>42803</v>
      </c>
      <c r="B623">
        <v>102.97</v>
      </c>
      <c r="C623">
        <v>103.75</v>
      </c>
      <c r="D623">
        <v>102.76</v>
      </c>
      <c r="E623">
        <v>103.24</v>
      </c>
      <c r="F623">
        <v>103.24</v>
      </c>
      <c r="G623" s="2">
        <v>4523600</v>
      </c>
      <c r="H623">
        <v>1.9373200000000001E-4</v>
      </c>
      <c r="I623">
        <v>1.9373200000000001E-4</v>
      </c>
      <c r="J623">
        <v>1.11792E-2</v>
      </c>
      <c r="K623">
        <v>-1.11792E-2</v>
      </c>
      <c r="L623">
        <v>1.11792E-2</v>
      </c>
      <c r="M623">
        <v>0</v>
      </c>
      <c r="N623">
        <v>1.9373200000000001E-4</v>
      </c>
      <c r="O623">
        <v>62.593299999999999</v>
      </c>
      <c r="P623">
        <v>140.83500000000001</v>
      </c>
      <c r="Q623">
        <v>0</v>
      </c>
      <c r="R623">
        <v>-1</v>
      </c>
      <c r="S623">
        <v>103.23</v>
      </c>
      <c r="T623">
        <v>408</v>
      </c>
      <c r="U623">
        <v>0</v>
      </c>
      <c r="V623">
        <v>-29016.3</v>
      </c>
      <c r="W623">
        <v>7.95533</v>
      </c>
      <c r="X623">
        <v>13105.6</v>
      </c>
      <c r="Y623">
        <v>0</v>
      </c>
      <c r="Z623">
        <v>49.058999999999997</v>
      </c>
      <c r="AA623">
        <v>147.11199999999999</v>
      </c>
      <c r="AB623">
        <v>310.53300000000002</v>
      </c>
      <c r="AC623">
        <v>6.45059</v>
      </c>
      <c r="AD623">
        <v>-18192.2</v>
      </c>
      <c r="AE623">
        <v>13867.2</v>
      </c>
    </row>
    <row r="624" spans="1:31" x14ac:dyDescent="0.25">
      <c r="A624" s="1">
        <v>42804</v>
      </c>
      <c r="B624">
        <v>103.43</v>
      </c>
      <c r="C624">
        <v>103.7</v>
      </c>
      <c r="D624">
        <v>102.63</v>
      </c>
      <c r="E624">
        <v>103.39</v>
      </c>
      <c r="F624">
        <v>103.39</v>
      </c>
      <c r="G624" s="2">
        <v>4120700</v>
      </c>
      <c r="H624">
        <v>1.4529300000000001E-3</v>
      </c>
      <c r="I624">
        <v>1.4529300000000001E-3</v>
      </c>
      <c r="J624">
        <v>1.01081E-2</v>
      </c>
      <c r="K624">
        <v>-1.01081E-2</v>
      </c>
      <c r="L624">
        <v>1.01081E-2</v>
      </c>
      <c r="M624">
        <v>0</v>
      </c>
      <c r="N624">
        <v>1.4529300000000001E-3</v>
      </c>
      <c r="O624">
        <v>62.593299999999999</v>
      </c>
      <c r="P624">
        <v>140.83500000000001</v>
      </c>
      <c r="Q624">
        <v>0</v>
      </c>
      <c r="R624">
        <v>-1</v>
      </c>
      <c r="S624">
        <v>103.315</v>
      </c>
      <c r="T624">
        <v>407</v>
      </c>
      <c r="U624">
        <v>0</v>
      </c>
      <c r="V624">
        <v>-28906.5</v>
      </c>
      <c r="W624">
        <v>6.5133299999999998</v>
      </c>
      <c r="X624">
        <v>13173.2</v>
      </c>
      <c r="Y624">
        <v>0</v>
      </c>
      <c r="Z624">
        <v>49.058999999999997</v>
      </c>
      <c r="AA624">
        <v>147.11199999999999</v>
      </c>
      <c r="AB624">
        <v>309.08100000000002</v>
      </c>
      <c r="AC624">
        <v>5.2780199999999997</v>
      </c>
      <c r="AD624">
        <v>-18036.900000000001</v>
      </c>
      <c r="AE624">
        <v>13919</v>
      </c>
    </row>
    <row r="625" spans="1:31" x14ac:dyDescent="0.25">
      <c r="A625" s="1">
        <v>42807</v>
      </c>
      <c r="B625">
        <v>103.52</v>
      </c>
      <c r="C625">
        <v>106.25</v>
      </c>
      <c r="D625">
        <v>103.47</v>
      </c>
      <c r="E625">
        <v>105.18</v>
      </c>
      <c r="F625">
        <v>105.18</v>
      </c>
      <c r="G625" s="2">
        <v>16118900</v>
      </c>
      <c r="H625">
        <v>1.7313100000000001E-2</v>
      </c>
      <c r="I625">
        <v>1.7313100000000001E-2</v>
      </c>
      <c r="J625">
        <v>9.8367999999999997E-3</v>
      </c>
      <c r="K625">
        <v>-9.8367999999999997E-3</v>
      </c>
      <c r="L625">
        <v>9.8367999999999997E-3</v>
      </c>
      <c r="M625">
        <v>7.4034699999999997E-3</v>
      </c>
      <c r="N625">
        <v>9.8367999999999997E-3</v>
      </c>
      <c r="O625">
        <v>62.593299999999999</v>
      </c>
      <c r="P625">
        <v>140.83500000000001</v>
      </c>
      <c r="Q625">
        <v>0</v>
      </c>
      <c r="R625">
        <v>-22</v>
      </c>
      <c r="S625">
        <v>103.89700000000001</v>
      </c>
      <c r="T625">
        <v>385</v>
      </c>
      <c r="U625">
        <v>0</v>
      </c>
      <c r="V625">
        <v>-26614.5</v>
      </c>
      <c r="W625">
        <v>6.2751900000000003</v>
      </c>
      <c r="X625">
        <v>13879.8</v>
      </c>
      <c r="Y625">
        <v>0</v>
      </c>
      <c r="Z625">
        <v>49.058999999999997</v>
      </c>
      <c r="AA625">
        <v>147.11199999999999</v>
      </c>
      <c r="AB625">
        <v>291.916</v>
      </c>
      <c r="AC625">
        <v>5.0452500000000002</v>
      </c>
      <c r="AD625">
        <v>-16241.9</v>
      </c>
      <c r="AE625">
        <v>14461.9</v>
      </c>
    </row>
    <row r="626" spans="1:31" x14ac:dyDescent="0.25">
      <c r="A626" s="1">
        <v>42808</v>
      </c>
      <c r="B626">
        <v>104.61</v>
      </c>
      <c r="C626">
        <v>106</v>
      </c>
      <c r="D626">
        <v>103.822</v>
      </c>
      <c r="E626">
        <v>104.25</v>
      </c>
      <c r="F626">
        <v>104.25</v>
      </c>
      <c r="G626" s="2">
        <v>7748400</v>
      </c>
      <c r="H626">
        <v>-8.8419899999999992E-3</v>
      </c>
      <c r="I626">
        <v>-8.8419899999999992E-3</v>
      </c>
      <c r="J626">
        <v>1.0223100000000001E-2</v>
      </c>
      <c r="K626">
        <v>-1.0223100000000001E-2</v>
      </c>
      <c r="L626">
        <v>1.0223100000000001E-2</v>
      </c>
      <c r="M626">
        <v>0</v>
      </c>
      <c r="N626">
        <v>-8.8419899999999992E-3</v>
      </c>
      <c r="O626">
        <v>62.593299999999999</v>
      </c>
      <c r="P626">
        <v>140.83500000000001</v>
      </c>
      <c r="Q626">
        <v>0</v>
      </c>
      <c r="R626">
        <v>11</v>
      </c>
      <c r="S626">
        <v>104.714</v>
      </c>
      <c r="T626">
        <v>396</v>
      </c>
      <c r="U626">
        <v>0</v>
      </c>
      <c r="V626">
        <v>-27759.599999999999</v>
      </c>
      <c r="W626">
        <v>6.7178000000000004</v>
      </c>
      <c r="X626">
        <v>13523.4</v>
      </c>
      <c r="Y626">
        <v>0</v>
      </c>
      <c r="Z626">
        <v>49.058999999999997</v>
      </c>
      <c r="AA626">
        <v>147.11199999999999</v>
      </c>
      <c r="AB626">
        <v>300.79700000000003</v>
      </c>
      <c r="AC626">
        <v>5.4719100000000003</v>
      </c>
      <c r="AD626">
        <v>-17166.400000000001</v>
      </c>
      <c r="AE626">
        <v>14191.7</v>
      </c>
    </row>
    <row r="627" spans="1:31" x14ac:dyDescent="0.25">
      <c r="A627" s="1">
        <v>42809</v>
      </c>
      <c r="B627">
        <v>104.37</v>
      </c>
      <c r="C627">
        <v>104.49</v>
      </c>
      <c r="D627">
        <v>102.6</v>
      </c>
      <c r="E627">
        <v>103.69</v>
      </c>
      <c r="F627">
        <v>103.69</v>
      </c>
      <c r="G627" s="2">
        <v>11695200</v>
      </c>
      <c r="H627">
        <v>-5.3716800000000002E-3</v>
      </c>
      <c r="I627">
        <v>-5.3716800000000002E-3</v>
      </c>
      <c r="J627">
        <v>1.0171100000000001E-2</v>
      </c>
      <c r="K627">
        <v>-1.0171100000000001E-2</v>
      </c>
      <c r="L627">
        <v>1.0171100000000001E-2</v>
      </c>
      <c r="M627">
        <v>0</v>
      </c>
      <c r="N627">
        <v>-5.3716800000000002E-3</v>
      </c>
      <c r="O627">
        <v>62.593299999999999</v>
      </c>
      <c r="P627">
        <v>140.83500000000001</v>
      </c>
      <c r="Q627">
        <v>0</v>
      </c>
      <c r="R627">
        <v>7</v>
      </c>
      <c r="S627">
        <v>103.97</v>
      </c>
      <c r="T627">
        <v>403</v>
      </c>
      <c r="U627">
        <v>0</v>
      </c>
      <c r="V627">
        <v>-28480.799999999999</v>
      </c>
      <c r="W627">
        <v>6.6139200000000002</v>
      </c>
      <c r="X627">
        <v>13306.3</v>
      </c>
      <c r="Y627">
        <v>0</v>
      </c>
      <c r="Z627">
        <v>49.058999999999997</v>
      </c>
      <c r="AA627">
        <v>147.11199999999999</v>
      </c>
      <c r="AB627">
        <v>306.18299999999999</v>
      </c>
      <c r="AC627">
        <v>5.3778899999999998</v>
      </c>
      <c r="AD627">
        <v>-17721</v>
      </c>
      <c r="AE627">
        <v>14027.1</v>
      </c>
    </row>
    <row r="628" spans="1:31" x14ac:dyDescent="0.25">
      <c r="A628" s="1">
        <v>42810</v>
      </c>
      <c r="B628">
        <v>105.25</v>
      </c>
      <c r="C628">
        <v>105.65</v>
      </c>
      <c r="D628">
        <v>104.301</v>
      </c>
      <c r="E628">
        <v>105.63</v>
      </c>
      <c r="F628">
        <v>105.63</v>
      </c>
      <c r="G628" s="2">
        <v>12445200</v>
      </c>
      <c r="H628">
        <v>1.87096E-2</v>
      </c>
      <c r="I628">
        <v>1.87096E-2</v>
      </c>
      <c r="J628">
        <v>1.0232700000000001E-2</v>
      </c>
      <c r="K628">
        <v>-1.0232700000000001E-2</v>
      </c>
      <c r="L628">
        <v>1.0232700000000001E-2</v>
      </c>
      <c r="M628">
        <v>8.3909699999999993E-3</v>
      </c>
      <c r="N628">
        <v>1.0232700000000001E-2</v>
      </c>
      <c r="O628">
        <v>62.593299999999999</v>
      </c>
      <c r="P628">
        <v>140.83500000000001</v>
      </c>
      <c r="Q628">
        <v>0</v>
      </c>
      <c r="R628">
        <v>-23</v>
      </c>
      <c r="S628">
        <v>104.21899999999999</v>
      </c>
      <c r="T628">
        <v>380</v>
      </c>
      <c r="U628">
        <v>0</v>
      </c>
      <c r="V628">
        <v>-26076.9</v>
      </c>
      <c r="W628">
        <v>6.8195699999999997</v>
      </c>
      <c r="X628">
        <v>14062.4</v>
      </c>
      <c r="Y628">
        <v>0</v>
      </c>
      <c r="Z628">
        <v>49.058999999999997</v>
      </c>
      <c r="AA628">
        <v>147.11199999999999</v>
      </c>
      <c r="AB628">
        <v>287.64699999999999</v>
      </c>
      <c r="AC628">
        <v>5.4791800000000004</v>
      </c>
      <c r="AD628">
        <v>-15775.6</v>
      </c>
      <c r="AE628">
        <v>14608.6</v>
      </c>
    </row>
    <row r="629" spans="1:31" x14ac:dyDescent="0.25">
      <c r="A629" s="1">
        <v>42811</v>
      </c>
      <c r="B629">
        <v>105.17</v>
      </c>
      <c r="C629">
        <v>106.5</v>
      </c>
      <c r="D629">
        <v>104.86</v>
      </c>
      <c r="E629">
        <v>105.61</v>
      </c>
      <c r="F629">
        <v>105.61</v>
      </c>
      <c r="G629" s="2">
        <v>8778900</v>
      </c>
      <c r="H629">
        <v>-1.89302E-4</v>
      </c>
      <c r="I629">
        <v>-1.89302E-4</v>
      </c>
      <c r="J629">
        <v>1.07394E-2</v>
      </c>
      <c r="K629">
        <v>-1.07394E-2</v>
      </c>
      <c r="L629">
        <v>1.07394E-2</v>
      </c>
      <c r="M629">
        <v>0</v>
      </c>
      <c r="N629">
        <v>-1.89302E-4</v>
      </c>
      <c r="O629">
        <v>62.593299999999999</v>
      </c>
      <c r="P629">
        <v>140.83500000000001</v>
      </c>
      <c r="Q629">
        <v>0</v>
      </c>
      <c r="R629">
        <v>0</v>
      </c>
      <c r="S629">
        <v>105.62</v>
      </c>
      <c r="T629">
        <v>380</v>
      </c>
      <c r="U629">
        <v>0</v>
      </c>
      <c r="V629">
        <v>-26069.4</v>
      </c>
      <c r="W629">
        <v>7.5102000000000002</v>
      </c>
      <c r="X629">
        <v>14062.4</v>
      </c>
      <c r="Y629">
        <v>0</v>
      </c>
      <c r="Z629">
        <v>49.058999999999997</v>
      </c>
      <c r="AA629">
        <v>147.11199999999999</v>
      </c>
      <c r="AB629">
        <v>287.83600000000001</v>
      </c>
      <c r="AC629">
        <v>6.0908199999999999</v>
      </c>
      <c r="AD629">
        <v>-15789.5</v>
      </c>
      <c r="AE629">
        <v>14608.9</v>
      </c>
    </row>
    <row r="630" spans="1:31" x14ac:dyDescent="0.25">
      <c r="A630" s="1">
        <v>42814</v>
      </c>
      <c r="B630">
        <v>106.23</v>
      </c>
      <c r="C630">
        <v>108.2</v>
      </c>
      <c r="D630">
        <v>105.94</v>
      </c>
      <c r="E630">
        <v>107.25</v>
      </c>
      <c r="F630">
        <v>107.25</v>
      </c>
      <c r="G630" s="2">
        <v>12447900</v>
      </c>
      <c r="H630">
        <v>1.5528800000000001E-2</v>
      </c>
      <c r="I630">
        <v>1.5528800000000001E-2</v>
      </c>
      <c r="J630">
        <v>1.0622599999999999E-2</v>
      </c>
      <c r="K630">
        <v>-1.0622599999999999E-2</v>
      </c>
      <c r="L630">
        <v>1.0622599999999999E-2</v>
      </c>
      <c r="M630">
        <v>4.8545999999999997E-3</v>
      </c>
      <c r="N630">
        <v>1.0622599999999999E-2</v>
      </c>
      <c r="O630">
        <v>62.593299999999999</v>
      </c>
      <c r="P630">
        <v>140.83500000000001</v>
      </c>
      <c r="Q630">
        <v>0</v>
      </c>
      <c r="R630">
        <v>-12</v>
      </c>
      <c r="S630">
        <v>106.169</v>
      </c>
      <c r="T630">
        <v>368</v>
      </c>
      <c r="U630">
        <v>0</v>
      </c>
      <c r="V630">
        <v>-24787.9</v>
      </c>
      <c r="W630">
        <v>7.4619</v>
      </c>
      <c r="X630">
        <v>14680.1</v>
      </c>
      <c r="Y630">
        <v>0</v>
      </c>
      <c r="Z630">
        <v>49.058999999999997</v>
      </c>
      <c r="AA630">
        <v>147.11199999999999</v>
      </c>
      <c r="AB630">
        <v>272.42599999999999</v>
      </c>
      <c r="AC630">
        <v>6.0046400000000002</v>
      </c>
      <c r="AD630">
        <v>-14143.5</v>
      </c>
      <c r="AE630">
        <v>15074.3</v>
      </c>
    </row>
    <row r="631" spans="1:31" x14ac:dyDescent="0.25">
      <c r="A631" s="1">
        <v>42815</v>
      </c>
      <c r="B631">
        <v>108.46</v>
      </c>
      <c r="C631">
        <v>108.7</v>
      </c>
      <c r="D631">
        <v>104.7</v>
      </c>
      <c r="E631">
        <v>105.09</v>
      </c>
      <c r="F631">
        <v>105.09</v>
      </c>
      <c r="G631" s="2">
        <v>13877700</v>
      </c>
      <c r="H631">
        <v>-2.0139899999999999E-2</v>
      </c>
      <c r="I631">
        <v>-2.0139899999999999E-2</v>
      </c>
      <c r="J631">
        <v>1.0854000000000001E-2</v>
      </c>
      <c r="K631">
        <v>-1.0854000000000001E-2</v>
      </c>
      <c r="L631">
        <v>1.0854000000000001E-2</v>
      </c>
      <c r="M631">
        <v>-9.38779E-3</v>
      </c>
      <c r="N631">
        <v>-1.0854000000000001E-2</v>
      </c>
      <c r="O631">
        <v>62.593299999999999</v>
      </c>
      <c r="P631">
        <v>140.83500000000001</v>
      </c>
      <c r="Q631">
        <v>0</v>
      </c>
      <c r="R631">
        <v>18</v>
      </c>
      <c r="S631">
        <v>106.666</v>
      </c>
      <c r="T631">
        <v>386</v>
      </c>
      <c r="U631">
        <v>0</v>
      </c>
      <c r="V631">
        <v>-26700.3</v>
      </c>
      <c r="W631">
        <v>7.6335800000000003</v>
      </c>
      <c r="X631">
        <v>13864.4</v>
      </c>
      <c r="Y631">
        <v>0</v>
      </c>
      <c r="Z631">
        <v>49.058999999999997</v>
      </c>
      <c r="AA631">
        <v>147.11199999999999</v>
      </c>
      <c r="AB631">
        <v>292.77199999999999</v>
      </c>
      <c r="AC631">
        <v>6.25359</v>
      </c>
      <c r="AD631">
        <v>-16297.2</v>
      </c>
      <c r="AE631">
        <v>14470.2</v>
      </c>
    </row>
    <row r="632" spans="1:31" x14ac:dyDescent="0.25">
      <c r="A632" s="1">
        <v>42816</v>
      </c>
      <c r="B632">
        <v>104.64</v>
      </c>
      <c r="C632">
        <v>106.12</v>
      </c>
      <c r="D632">
        <v>103.98</v>
      </c>
      <c r="E632">
        <v>106.09</v>
      </c>
      <c r="F632">
        <v>106.09</v>
      </c>
      <c r="G632" s="2">
        <v>7153000</v>
      </c>
      <c r="H632">
        <v>9.5156500000000005E-3</v>
      </c>
      <c r="I632">
        <v>9.5156500000000005E-3</v>
      </c>
      <c r="J632">
        <v>1.15806E-2</v>
      </c>
      <c r="K632">
        <v>-1.15806E-2</v>
      </c>
      <c r="L632">
        <v>1.15806E-2</v>
      </c>
      <c r="M632">
        <v>0</v>
      </c>
      <c r="N632">
        <v>9.5156500000000005E-3</v>
      </c>
      <c r="O632">
        <v>62.593299999999999</v>
      </c>
      <c r="P632">
        <v>140.83500000000001</v>
      </c>
      <c r="Q632">
        <v>0</v>
      </c>
      <c r="R632">
        <v>-12</v>
      </c>
      <c r="S632">
        <v>105.589</v>
      </c>
      <c r="T632">
        <v>374</v>
      </c>
      <c r="U632">
        <v>0</v>
      </c>
      <c r="V632">
        <v>-25424.5</v>
      </c>
      <c r="W632">
        <v>8.7724899999999995</v>
      </c>
      <c r="X632">
        <v>14253.2</v>
      </c>
      <c r="Y632">
        <v>0</v>
      </c>
      <c r="Z632">
        <v>49.058999999999997</v>
      </c>
      <c r="AA632">
        <v>147.11199999999999</v>
      </c>
      <c r="AB632">
        <v>283.30099999999999</v>
      </c>
      <c r="AC632">
        <v>7.0802699999999996</v>
      </c>
      <c r="AD632">
        <v>-15290.1</v>
      </c>
      <c r="AE632">
        <v>14765.3</v>
      </c>
    </row>
    <row r="633" spans="1:31" x14ac:dyDescent="0.25">
      <c r="A633" s="1">
        <v>42817</v>
      </c>
      <c r="B633">
        <v>106.95</v>
      </c>
      <c r="C633">
        <v>108.83</v>
      </c>
      <c r="D633">
        <v>106.44</v>
      </c>
      <c r="E633">
        <v>108.25</v>
      </c>
      <c r="F633">
        <v>108.25</v>
      </c>
      <c r="G633" s="2">
        <v>13410800</v>
      </c>
      <c r="H633">
        <v>2.0360099999999999E-2</v>
      </c>
      <c r="I633">
        <v>2.0360099999999999E-2</v>
      </c>
      <c r="J633">
        <v>1.1665999999999999E-2</v>
      </c>
      <c r="K633">
        <v>-1.1665999999999999E-2</v>
      </c>
      <c r="L633">
        <v>1.1665999999999999E-2</v>
      </c>
      <c r="M633">
        <v>8.59387E-3</v>
      </c>
      <c r="N633">
        <v>1.1665999999999999E-2</v>
      </c>
      <c r="O633">
        <v>62.593299999999999</v>
      </c>
      <c r="P633">
        <v>140.83500000000001</v>
      </c>
      <c r="Q633">
        <v>0</v>
      </c>
      <c r="R633">
        <v>-6</v>
      </c>
      <c r="S633">
        <v>106.70699999999999</v>
      </c>
      <c r="T633">
        <v>368</v>
      </c>
      <c r="U633">
        <v>0</v>
      </c>
      <c r="V633">
        <v>-24775.1</v>
      </c>
      <c r="W633">
        <v>9.0835799999999995</v>
      </c>
      <c r="X633">
        <v>15060.9</v>
      </c>
      <c r="Y633">
        <v>0</v>
      </c>
      <c r="Z633">
        <v>49.058999999999997</v>
      </c>
      <c r="AA633">
        <v>147.11199999999999</v>
      </c>
      <c r="AB633">
        <v>263.14600000000002</v>
      </c>
      <c r="AC633">
        <v>7.2922900000000004</v>
      </c>
      <c r="AD633">
        <v>-13122.8</v>
      </c>
      <c r="AE633">
        <v>15362.7</v>
      </c>
    </row>
    <row r="634" spans="1:31" x14ac:dyDescent="0.25">
      <c r="A634" s="1">
        <v>42818</v>
      </c>
      <c r="B634">
        <v>108.4</v>
      </c>
      <c r="C634">
        <v>109.13</v>
      </c>
      <c r="D634">
        <v>107.23</v>
      </c>
      <c r="E634">
        <v>108.04</v>
      </c>
      <c r="F634">
        <v>108.04</v>
      </c>
      <c r="G634" s="2">
        <v>7578400</v>
      </c>
      <c r="H634">
        <v>-1.93994E-3</v>
      </c>
      <c r="I634">
        <v>-1.93994E-3</v>
      </c>
      <c r="J634">
        <v>1.12116E-2</v>
      </c>
      <c r="K634">
        <v>-1.12116E-2</v>
      </c>
      <c r="L634">
        <v>1.12116E-2</v>
      </c>
      <c r="M634">
        <v>0</v>
      </c>
      <c r="N634">
        <v>-1.93994E-3</v>
      </c>
      <c r="O634">
        <v>62.593299999999999</v>
      </c>
      <c r="P634">
        <v>140.83500000000001</v>
      </c>
      <c r="Q634">
        <v>0</v>
      </c>
      <c r="R634">
        <v>0</v>
      </c>
      <c r="S634">
        <v>108.145</v>
      </c>
      <c r="T634">
        <v>368</v>
      </c>
      <c r="U634">
        <v>0</v>
      </c>
      <c r="V634">
        <v>-24766.799999999999</v>
      </c>
      <c r="W634">
        <v>8.3735099999999996</v>
      </c>
      <c r="X634">
        <v>14992</v>
      </c>
      <c r="Y634">
        <v>0</v>
      </c>
      <c r="Z634">
        <v>49.058999999999997</v>
      </c>
      <c r="AA634">
        <v>147.11199999999999</v>
      </c>
      <c r="AB634">
        <v>265.08699999999999</v>
      </c>
      <c r="AC634">
        <v>6.7969299999999997</v>
      </c>
      <c r="AD634">
        <v>-13326</v>
      </c>
      <c r="AE634">
        <v>15314</v>
      </c>
    </row>
    <row r="635" spans="1:31" x14ac:dyDescent="0.25">
      <c r="A635" s="1">
        <v>42821</v>
      </c>
      <c r="B635">
        <v>106.65</v>
      </c>
      <c r="C635">
        <v>108.19</v>
      </c>
      <c r="D635">
        <v>106.51</v>
      </c>
      <c r="E635">
        <v>108.08</v>
      </c>
      <c r="F635">
        <v>108.08</v>
      </c>
      <c r="G635" s="2">
        <v>7709400</v>
      </c>
      <c r="H635">
        <v>3.7024200000000001E-4</v>
      </c>
      <c r="I635">
        <v>3.7024200000000001E-4</v>
      </c>
      <c r="J635">
        <v>1.12085E-2</v>
      </c>
      <c r="K635">
        <v>-1.12085E-2</v>
      </c>
      <c r="L635">
        <v>1.12085E-2</v>
      </c>
      <c r="M635">
        <v>0</v>
      </c>
      <c r="N635">
        <v>3.7024200000000001E-4</v>
      </c>
      <c r="O635">
        <v>62.593299999999999</v>
      </c>
      <c r="P635">
        <v>140.83500000000001</v>
      </c>
      <c r="Q635">
        <v>0</v>
      </c>
      <c r="R635">
        <v>0</v>
      </c>
      <c r="S635">
        <v>108.06</v>
      </c>
      <c r="T635">
        <v>368</v>
      </c>
      <c r="U635">
        <v>0</v>
      </c>
      <c r="V635">
        <v>-24758.400000000001</v>
      </c>
      <c r="W635">
        <v>8.3719400000000004</v>
      </c>
      <c r="X635">
        <v>15015</v>
      </c>
      <c r="Y635">
        <v>0</v>
      </c>
      <c r="Z635">
        <v>49.058999999999997</v>
      </c>
      <c r="AA635">
        <v>147.11199999999999</v>
      </c>
      <c r="AB635">
        <v>264.71699999999998</v>
      </c>
      <c r="AC635">
        <v>6.7877999999999998</v>
      </c>
      <c r="AD635">
        <v>-13279.3</v>
      </c>
      <c r="AE635">
        <v>15331.4</v>
      </c>
    </row>
    <row r="636" spans="1:31" x14ac:dyDescent="0.25">
      <c r="A636" s="1">
        <v>42822</v>
      </c>
      <c r="B636">
        <v>108.23</v>
      </c>
      <c r="C636">
        <v>108.95</v>
      </c>
      <c r="D636">
        <v>107.46</v>
      </c>
      <c r="E636">
        <v>107.8</v>
      </c>
      <c r="F636">
        <v>107.8</v>
      </c>
      <c r="G636" s="2">
        <v>6472000</v>
      </c>
      <c r="H636">
        <v>-2.5906599999999998E-3</v>
      </c>
      <c r="I636">
        <v>-2.5906599999999998E-3</v>
      </c>
      <c r="J636">
        <v>1.10169E-2</v>
      </c>
      <c r="K636">
        <v>-1.10169E-2</v>
      </c>
      <c r="L636">
        <v>1.10169E-2</v>
      </c>
      <c r="M636">
        <v>0</v>
      </c>
      <c r="N636">
        <v>-2.5906599999999998E-3</v>
      </c>
      <c r="O636">
        <v>62.593299999999999</v>
      </c>
      <c r="P636">
        <v>140.83500000000001</v>
      </c>
      <c r="Q636">
        <v>0</v>
      </c>
      <c r="R636">
        <v>0</v>
      </c>
      <c r="S636">
        <v>107.94</v>
      </c>
      <c r="T636">
        <v>368</v>
      </c>
      <c r="U636">
        <v>0</v>
      </c>
      <c r="V636">
        <v>-24750.3</v>
      </c>
      <c r="W636">
        <v>8.0672700000000006</v>
      </c>
      <c r="X636">
        <v>14920.1</v>
      </c>
      <c r="Y636">
        <v>0</v>
      </c>
      <c r="Z636">
        <v>49.058999999999997</v>
      </c>
      <c r="AA636">
        <v>147.11199999999999</v>
      </c>
      <c r="AB636">
        <v>267.31099999999998</v>
      </c>
      <c r="AC636">
        <v>6.5504899999999999</v>
      </c>
      <c r="AD636">
        <v>-13552.7</v>
      </c>
      <c r="AE636">
        <v>15263.5</v>
      </c>
    </row>
    <row r="637" spans="1:31" x14ac:dyDescent="0.25">
      <c r="A637" s="1">
        <v>42823</v>
      </c>
      <c r="B637">
        <v>107.97</v>
      </c>
      <c r="C637">
        <v>109.74</v>
      </c>
      <c r="D637">
        <v>107.69</v>
      </c>
      <c r="E637">
        <v>109.51</v>
      </c>
      <c r="F637">
        <v>109.51</v>
      </c>
      <c r="G637" s="2">
        <v>8788700</v>
      </c>
      <c r="H637">
        <v>1.58627E-2</v>
      </c>
      <c r="I637">
        <v>1.58627E-2</v>
      </c>
      <c r="J637">
        <v>1.09982E-2</v>
      </c>
      <c r="K637">
        <v>-1.09982E-2</v>
      </c>
      <c r="L637">
        <v>1.09982E-2</v>
      </c>
      <c r="M637">
        <v>4.81162E-3</v>
      </c>
      <c r="N637">
        <v>1.09982E-2</v>
      </c>
      <c r="O637">
        <v>62.593299999999999</v>
      </c>
      <c r="P637">
        <v>140.83500000000001</v>
      </c>
      <c r="Q637">
        <v>0</v>
      </c>
      <c r="R637">
        <v>-10</v>
      </c>
      <c r="S637">
        <v>108.39100000000001</v>
      </c>
      <c r="T637">
        <v>358</v>
      </c>
      <c r="U637">
        <v>0</v>
      </c>
      <c r="V637">
        <v>-23658.2</v>
      </c>
      <c r="W637">
        <v>8.1673399999999994</v>
      </c>
      <c r="X637">
        <v>15546.3</v>
      </c>
      <c r="Y637">
        <v>0</v>
      </c>
      <c r="Z637">
        <v>49.058999999999997</v>
      </c>
      <c r="AA637">
        <v>147.11199999999999</v>
      </c>
      <c r="AB637">
        <v>251.57300000000001</v>
      </c>
      <c r="AC637">
        <v>6.5712299999999999</v>
      </c>
      <c r="AD637">
        <v>-11836.2</v>
      </c>
      <c r="AE637">
        <v>15713.6</v>
      </c>
    </row>
    <row r="638" spans="1:31" x14ac:dyDescent="0.25">
      <c r="A638" s="1">
        <v>42824</v>
      </c>
      <c r="B638">
        <v>109.729</v>
      </c>
      <c r="C638">
        <v>110.45</v>
      </c>
      <c r="D638">
        <v>108.66</v>
      </c>
      <c r="E638">
        <v>108.85</v>
      </c>
      <c r="F638">
        <v>108.85</v>
      </c>
      <c r="G638" s="2">
        <v>10592500</v>
      </c>
      <c r="H638">
        <v>-6.0268800000000001E-3</v>
      </c>
      <c r="I638">
        <v>-6.0268800000000001E-3</v>
      </c>
      <c r="J638">
        <v>1.0859000000000001E-2</v>
      </c>
      <c r="K638">
        <v>-1.0859000000000001E-2</v>
      </c>
      <c r="L638">
        <v>1.0859000000000001E-2</v>
      </c>
      <c r="M638">
        <v>0</v>
      </c>
      <c r="N638">
        <v>-6.0268800000000001E-3</v>
      </c>
      <c r="O638">
        <v>62.593299999999999</v>
      </c>
      <c r="P638">
        <v>140.83500000000001</v>
      </c>
      <c r="Q638">
        <v>0</v>
      </c>
      <c r="R638">
        <v>8</v>
      </c>
      <c r="S638">
        <v>109.18</v>
      </c>
      <c r="T638">
        <v>366</v>
      </c>
      <c r="U638">
        <v>0</v>
      </c>
      <c r="V638">
        <v>-24523.8</v>
      </c>
      <c r="W638">
        <v>7.9139900000000001</v>
      </c>
      <c r="X638">
        <v>15315.3</v>
      </c>
      <c r="Y638">
        <v>0</v>
      </c>
      <c r="Z638">
        <v>49.058999999999997</v>
      </c>
      <c r="AA638">
        <v>147.11199999999999</v>
      </c>
      <c r="AB638">
        <v>257.61799999999999</v>
      </c>
      <c r="AC638">
        <v>6.4371200000000002</v>
      </c>
      <c r="AD638">
        <v>-12489.7</v>
      </c>
      <c r="AE638">
        <v>15552</v>
      </c>
    </row>
    <row r="639" spans="1:31" x14ac:dyDescent="0.25">
      <c r="A639" s="1">
        <v>42825</v>
      </c>
      <c r="B639">
        <v>108.5</v>
      </c>
      <c r="C639">
        <v>109.119</v>
      </c>
      <c r="D639">
        <v>107.78</v>
      </c>
      <c r="E639">
        <v>107.83</v>
      </c>
      <c r="F639">
        <v>107.83</v>
      </c>
      <c r="G639" s="2">
        <v>9002800</v>
      </c>
      <c r="H639">
        <v>-9.3706599999999994E-3</v>
      </c>
      <c r="I639">
        <v>-9.3706599999999994E-3</v>
      </c>
      <c r="J639">
        <v>1.09601E-2</v>
      </c>
      <c r="K639">
        <v>-1.09601E-2</v>
      </c>
      <c r="L639">
        <v>1.09601E-2</v>
      </c>
      <c r="M639">
        <v>0</v>
      </c>
      <c r="N639">
        <v>-9.3706599999999994E-3</v>
      </c>
      <c r="O639">
        <v>62.593299999999999</v>
      </c>
      <c r="P639">
        <v>140.83500000000001</v>
      </c>
      <c r="Q639">
        <v>0</v>
      </c>
      <c r="R639">
        <v>2</v>
      </c>
      <c r="S639">
        <v>108.339</v>
      </c>
      <c r="T639">
        <v>368</v>
      </c>
      <c r="U639">
        <v>0</v>
      </c>
      <c r="V639">
        <v>-24732.5</v>
      </c>
      <c r="W639">
        <v>7.98651</v>
      </c>
      <c r="X639">
        <v>14949</v>
      </c>
      <c r="Y639">
        <v>0</v>
      </c>
      <c r="Z639">
        <v>49.058999999999997</v>
      </c>
      <c r="AA639">
        <v>147.11199999999999</v>
      </c>
      <c r="AB639">
        <v>267.03300000000002</v>
      </c>
      <c r="AC639">
        <v>6.5070600000000001</v>
      </c>
      <c r="AD639">
        <v>-13503.2</v>
      </c>
      <c r="AE639">
        <v>15291</v>
      </c>
    </row>
    <row r="640" spans="1:31" x14ac:dyDescent="0.25">
      <c r="A640" s="1">
        <v>42828</v>
      </c>
      <c r="B640">
        <v>108.85</v>
      </c>
      <c r="C640">
        <v>109.47</v>
      </c>
      <c r="D640">
        <v>107.52</v>
      </c>
      <c r="E640">
        <v>108.09</v>
      </c>
      <c r="F640">
        <v>108.09</v>
      </c>
      <c r="G640" s="2">
        <v>8391400</v>
      </c>
      <c r="H640">
        <v>2.4111499999999999E-3</v>
      </c>
      <c r="I640">
        <v>2.4111499999999999E-3</v>
      </c>
      <c r="J640">
        <v>1.1032800000000001E-2</v>
      </c>
      <c r="K640">
        <v>-1.1032800000000001E-2</v>
      </c>
      <c r="L640">
        <v>1.1032800000000001E-2</v>
      </c>
      <c r="M640">
        <v>0</v>
      </c>
      <c r="N640">
        <v>2.4111499999999999E-3</v>
      </c>
      <c r="O640">
        <v>62.593299999999999</v>
      </c>
      <c r="P640">
        <v>140.83500000000001</v>
      </c>
      <c r="Q640">
        <v>0</v>
      </c>
      <c r="R640">
        <v>0</v>
      </c>
      <c r="S640">
        <v>107.96</v>
      </c>
      <c r="T640">
        <v>368</v>
      </c>
      <c r="U640">
        <v>0</v>
      </c>
      <c r="V640">
        <v>-24724.400000000001</v>
      </c>
      <c r="W640">
        <v>8.1122499999999995</v>
      </c>
      <c r="X640">
        <v>15052.8</v>
      </c>
      <c r="Y640">
        <v>0</v>
      </c>
      <c r="Z640">
        <v>49.058999999999997</v>
      </c>
      <c r="AA640">
        <v>147.11199999999999</v>
      </c>
      <c r="AB640">
        <v>264.625</v>
      </c>
      <c r="AC640">
        <v>6.5705499999999999</v>
      </c>
      <c r="AD640">
        <v>-13236.6</v>
      </c>
      <c r="AE640">
        <v>15366.7</v>
      </c>
    </row>
    <row r="641" spans="1:31" x14ac:dyDescent="0.25">
      <c r="A641" s="1">
        <v>42829</v>
      </c>
      <c r="B641">
        <v>107.87</v>
      </c>
      <c r="C641">
        <v>108.26</v>
      </c>
      <c r="D641">
        <v>106.88</v>
      </c>
      <c r="E641">
        <v>107.52</v>
      </c>
      <c r="F641">
        <v>107.52</v>
      </c>
      <c r="G641" s="2">
        <v>6480100</v>
      </c>
      <c r="H641">
        <v>-5.2733700000000003E-3</v>
      </c>
      <c r="I641">
        <v>-5.2733700000000003E-3</v>
      </c>
      <c r="J641">
        <v>1.09877E-2</v>
      </c>
      <c r="K641">
        <v>-1.09877E-2</v>
      </c>
      <c r="L641">
        <v>1.09877E-2</v>
      </c>
      <c r="M641">
        <v>0</v>
      </c>
      <c r="N641">
        <v>-5.2733700000000003E-3</v>
      </c>
      <c r="O641">
        <v>62.593299999999999</v>
      </c>
      <c r="P641">
        <v>140.83500000000001</v>
      </c>
      <c r="Q641">
        <v>0</v>
      </c>
      <c r="R641">
        <v>0</v>
      </c>
      <c r="S641">
        <v>107.80500000000001</v>
      </c>
      <c r="T641">
        <v>368</v>
      </c>
      <c r="U641">
        <v>0</v>
      </c>
      <c r="V641">
        <v>-24716.3</v>
      </c>
      <c r="W641">
        <v>8.0036199999999997</v>
      </c>
      <c r="X641">
        <v>14851</v>
      </c>
      <c r="Y641">
        <v>0</v>
      </c>
      <c r="Z641">
        <v>49.058999999999997</v>
      </c>
      <c r="AA641">
        <v>147.11199999999999</v>
      </c>
      <c r="AB641">
        <v>269.91199999999998</v>
      </c>
      <c r="AC641">
        <v>6.5075599999999998</v>
      </c>
      <c r="AD641">
        <v>-13800.1</v>
      </c>
      <c r="AE641">
        <v>15220.8</v>
      </c>
    </row>
    <row r="642" spans="1:31" x14ac:dyDescent="0.25">
      <c r="A642" s="1">
        <v>42830</v>
      </c>
      <c r="B642">
        <v>108.36</v>
      </c>
      <c r="C642">
        <v>108.82</v>
      </c>
      <c r="D642">
        <v>107.32</v>
      </c>
      <c r="E642">
        <v>107.44</v>
      </c>
      <c r="F642">
        <v>107.44</v>
      </c>
      <c r="G642" s="2">
        <v>8205400</v>
      </c>
      <c r="H642">
        <v>-7.4400099999999999E-4</v>
      </c>
      <c r="I642">
        <v>-7.4400099999999999E-4</v>
      </c>
      <c r="J642">
        <v>1.07732E-2</v>
      </c>
      <c r="K642">
        <v>-1.07732E-2</v>
      </c>
      <c r="L642">
        <v>1.07732E-2</v>
      </c>
      <c r="M642">
        <v>0</v>
      </c>
      <c r="N642">
        <v>-7.4400099999999999E-4</v>
      </c>
      <c r="O642">
        <v>62.593299999999999</v>
      </c>
      <c r="P642">
        <v>140.83500000000001</v>
      </c>
      <c r="Q642">
        <v>0</v>
      </c>
      <c r="R642">
        <v>0</v>
      </c>
      <c r="S642">
        <v>107.48</v>
      </c>
      <c r="T642">
        <v>368</v>
      </c>
      <c r="U642">
        <v>0</v>
      </c>
      <c r="V642">
        <v>-24708.7</v>
      </c>
      <c r="W642">
        <v>7.6884699999999997</v>
      </c>
      <c r="X642">
        <v>14829.3</v>
      </c>
      <c r="Y642">
        <v>0</v>
      </c>
      <c r="Z642">
        <v>49.058999999999997</v>
      </c>
      <c r="AA642">
        <v>147.11199999999999</v>
      </c>
      <c r="AB642">
        <v>270.65600000000001</v>
      </c>
      <c r="AC642">
        <v>6.2371400000000001</v>
      </c>
      <c r="AD642">
        <v>-13873.9</v>
      </c>
      <c r="AE642">
        <v>15205.4</v>
      </c>
    </row>
    <row r="643" spans="1:31" x14ac:dyDescent="0.25">
      <c r="A643" s="1">
        <v>42831</v>
      </c>
      <c r="B643">
        <v>107.59</v>
      </c>
      <c r="C643">
        <v>108.42</v>
      </c>
      <c r="D643">
        <v>107.15</v>
      </c>
      <c r="E643">
        <v>108.04</v>
      </c>
      <c r="F643">
        <v>108.04</v>
      </c>
      <c r="G643" s="2">
        <v>5211100</v>
      </c>
      <c r="H643">
        <v>5.5845000000000001E-3</v>
      </c>
      <c r="I643">
        <v>5.5845000000000001E-3</v>
      </c>
      <c r="J643">
        <v>1.01905E-2</v>
      </c>
      <c r="K643">
        <v>-1.01905E-2</v>
      </c>
      <c r="L643">
        <v>1.01905E-2</v>
      </c>
      <c r="M643">
        <v>0</v>
      </c>
      <c r="N643">
        <v>5.5845000000000001E-3</v>
      </c>
      <c r="O643">
        <v>62.593299999999999</v>
      </c>
      <c r="P643">
        <v>140.83500000000001</v>
      </c>
      <c r="Q643">
        <v>0</v>
      </c>
      <c r="R643">
        <v>0</v>
      </c>
      <c r="S643">
        <v>107.74</v>
      </c>
      <c r="T643">
        <v>368</v>
      </c>
      <c r="U643">
        <v>0</v>
      </c>
      <c r="V643">
        <v>-24701.7</v>
      </c>
      <c r="W643">
        <v>6.9177600000000004</v>
      </c>
      <c r="X643">
        <v>15057</v>
      </c>
      <c r="Y643">
        <v>0</v>
      </c>
      <c r="Z643">
        <v>49.058999999999997</v>
      </c>
      <c r="AA643">
        <v>147.11199999999999</v>
      </c>
      <c r="AB643">
        <v>265.08699999999999</v>
      </c>
      <c r="AC643">
        <v>5.59422</v>
      </c>
      <c r="AD643">
        <v>-13268.3</v>
      </c>
      <c r="AE643">
        <v>15371.7</v>
      </c>
    </row>
    <row r="644" spans="1:31" x14ac:dyDescent="0.25">
      <c r="A644" s="1">
        <v>42832</v>
      </c>
      <c r="B644">
        <v>107.88</v>
      </c>
      <c r="C644">
        <v>109.07</v>
      </c>
      <c r="D644">
        <v>106.76</v>
      </c>
      <c r="E644">
        <v>108.99</v>
      </c>
      <c r="F644">
        <v>108.99</v>
      </c>
      <c r="G644" s="2">
        <v>8354900</v>
      </c>
      <c r="H644">
        <v>8.7930100000000004E-3</v>
      </c>
      <c r="I644">
        <v>8.7930100000000004E-3</v>
      </c>
      <c r="J644">
        <v>9.6483200000000002E-3</v>
      </c>
      <c r="K644">
        <v>-9.6483200000000002E-3</v>
      </c>
      <c r="L644">
        <v>9.6483200000000002E-3</v>
      </c>
      <c r="M644">
        <v>0</v>
      </c>
      <c r="N644">
        <v>8.7930100000000004E-3</v>
      </c>
      <c r="O644">
        <v>62.593299999999999</v>
      </c>
      <c r="P644">
        <v>140.83500000000001</v>
      </c>
      <c r="Q644">
        <v>0</v>
      </c>
      <c r="R644">
        <v>-3</v>
      </c>
      <c r="S644">
        <v>108.514</v>
      </c>
      <c r="T644">
        <v>365</v>
      </c>
      <c r="U644">
        <v>0</v>
      </c>
      <c r="V644">
        <v>-24369.9</v>
      </c>
      <c r="W644">
        <v>6.2557099999999997</v>
      </c>
      <c r="X644">
        <v>15411.4</v>
      </c>
      <c r="Y644">
        <v>0</v>
      </c>
      <c r="Z644">
        <v>49.058999999999997</v>
      </c>
      <c r="AA644">
        <v>147.11199999999999</v>
      </c>
      <c r="AB644">
        <v>256.33300000000003</v>
      </c>
      <c r="AC644">
        <v>5.0507799999999996</v>
      </c>
      <c r="AD644">
        <v>-12313.3</v>
      </c>
      <c r="AE644">
        <v>15624.5</v>
      </c>
    </row>
    <row r="645" spans="1:31" x14ac:dyDescent="0.25">
      <c r="A645" s="1">
        <v>42835</v>
      </c>
      <c r="B645">
        <v>109</v>
      </c>
      <c r="C645">
        <v>111.88</v>
      </c>
      <c r="D645">
        <v>108.84</v>
      </c>
      <c r="E645">
        <v>111.7</v>
      </c>
      <c r="F645">
        <v>111.7</v>
      </c>
      <c r="G645" s="2">
        <v>14798600</v>
      </c>
      <c r="H645">
        <v>2.48647E-2</v>
      </c>
      <c r="I645">
        <v>2.48647E-2</v>
      </c>
      <c r="J645">
        <v>9.7184000000000003E-3</v>
      </c>
      <c r="K645">
        <v>-9.7184000000000003E-3</v>
      </c>
      <c r="L645">
        <v>9.7184000000000003E-3</v>
      </c>
      <c r="M645">
        <v>1.50005E-2</v>
      </c>
      <c r="N645">
        <v>9.7184000000000003E-3</v>
      </c>
      <c r="O645">
        <v>62.593299999999999</v>
      </c>
      <c r="P645">
        <v>140.83500000000001</v>
      </c>
      <c r="Q645">
        <v>0</v>
      </c>
      <c r="R645">
        <v>-32</v>
      </c>
      <c r="S645">
        <v>109.518</v>
      </c>
      <c r="T645">
        <v>333</v>
      </c>
      <c r="U645">
        <v>0</v>
      </c>
      <c r="V645">
        <v>-20858.900000000001</v>
      </c>
      <c r="W645">
        <v>6.5047300000000003</v>
      </c>
      <c r="X645">
        <v>16337.2</v>
      </c>
      <c r="Y645">
        <v>0</v>
      </c>
      <c r="Z645">
        <v>49.058999999999997</v>
      </c>
      <c r="AA645">
        <v>147.11199999999999</v>
      </c>
      <c r="AB645">
        <v>231.77199999999999</v>
      </c>
      <c r="AC645">
        <v>5.2104999999999997</v>
      </c>
      <c r="AD645">
        <v>-9598.11</v>
      </c>
      <c r="AE645">
        <v>16290.9</v>
      </c>
    </row>
    <row r="646" spans="1:31" x14ac:dyDescent="0.25">
      <c r="A646" s="1">
        <v>42836</v>
      </c>
      <c r="B646">
        <v>111.4</v>
      </c>
      <c r="C646">
        <v>111.79</v>
      </c>
      <c r="D646">
        <v>109.46</v>
      </c>
      <c r="E646">
        <v>110.44</v>
      </c>
      <c r="F646">
        <v>110.44</v>
      </c>
      <c r="G646" s="2">
        <v>10012100</v>
      </c>
      <c r="H646">
        <v>-1.1280200000000001E-2</v>
      </c>
      <c r="I646">
        <v>-1.1280200000000001E-2</v>
      </c>
      <c r="J646">
        <v>1.0559600000000001E-2</v>
      </c>
      <c r="K646">
        <v>-1.0559600000000001E-2</v>
      </c>
      <c r="L646">
        <v>1.0559600000000001E-2</v>
      </c>
      <c r="M646">
        <v>-7.2830699999999998E-4</v>
      </c>
      <c r="N646">
        <v>-1.0559600000000001E-2</v>
      </c>
      <c r="O646">
        <v>62.593299999999999</v>
      </c>
      <c r="P646">
        <v>140.83500000000001</v>
      </c>
      <c r="Q646">
        <v>0</v>
      </c>
      <c r="R646">
        <v>15</v>
      </c>
      <c r="S646">
        <v>111.10899999999999</v>
      </c>
      <c r="T646">
        <v>348</v>
      </c>
      <c r="U646">
        <v>0</v>
      </c>
      <c r="V646">
        <v>-22517.9</v>
      </c>
      <c r="W646">
        <v>7.5928399999999998</v>
      </c>
      <c r="X646">
        <v>15915.2</v>
      </c>
      <c r="Y646">
        <v>0</v>
      </c>
      <c r="Z646">
        <v>49.058999999999997</v>
      </c>
      <c r="AA646">
        <v>147.11199999999999</v>
      </c>
      <c r="AB646">
        <v>243.11699999999999</v>
      </c>
      <c r="AC646">
        <v>6.1922800000000002</v>
      </c>
      <c r="AD646">
        <v>-10851.9</v>
      </c>
      <c r="AE646">
        <v>15997.9</v>
      </c>
    </row>
    <row r="647" spans="1:31" x14ac:dyDescent="0.25">
      <c r="A647" s="1">
        <v>42837</v>
      </c>
      <c r="B647">
        <v>110.5</v>
      </c>
      <c r="C647">
        <v>111.7</v>
      </c>
      <c r="D647">
        <v>110.31</v>
      </c>
      <c r="E647">
        <v>110.63</v>
      </c>
      <c r="F647">
        <v>110.63</v>
      </c>
      <c r="G647" s="2">
        <v>8099800</v>
      </c>
      <c r="H647">
        <v>1.72035E-3</v>
      </c>
      <c r="I647">
        <v>1.72035E-3</v>
      </c>
      <c r="J647">
        <v>1.07282E-2</v>
      </c>
      <c r="K647">
        <v>-1.07282E-2</v>
      </c>
      <c r="L647">
        <v>1.07282E-2</v>
      </c>
      <c r="M647">
        <v>0</v>
      </c>
      <c r="N647">
        <v>1.72035E-3</v>
      </c>
      <c r="O647">
        <v>62.593299999999999</v>
      </c>
      <c r="P647">
        <v>140.83500000000001</v>
      </c>
      <c r="Q647">
        <v>0</v>
      </c>
      <c r="R647">
        <v>-3</v>
      </c>
      <c r="S647">
        <v>110.535</v>
      </c>
      <c r="T647">
        <v>345</v>
      </c>
      <c r="U647">
        <v>0</v>
      </c>
      <c r="V647">
        <v>-22178.400000000001</v>
      </c>
      <c r="W647">
        <v>7.8508100000000001</v>
      </c>
      <c r="X647">
        <v>15988.9</v>
      </c>
      <c r="Y647">
        <v>0</v>
      </c>
      <c r="Z647">
        <v>49.058999999999997</v>
      </c>
      <c r="AA647">
        <v>147.11199999999999</v>
      </c>
      <c r="AB647">
        <v>241.398</v>
      </c>
      <c r="AC647">
        <v>6.3609900000000001</v>
      </c>
      <c r="AD647">
        <v>-10655.6</v>
      </c>
      <c r="AE647">
        <v>16050.3</v>
      </c>
    </row>
    <row r="648" spans="1:31" x14ac:dyDescent="0.25">
      <c r="A648" s="1">
        <v>42838</v>
      </c>
      <c r="B648">
        <v>110.72</v>
      </c>
      <c r="C648">
        <v>111.45</v>
      </c>
      <c r="D648">
        <v>109.82</v>
      </c>
      <c r="E648">
        <v>110.21</v>
      </c>
      <c r="F648">
        <v>110.21</v>
      </c>
      <c r="G648" s="2">
        <v>6857000</v>
      </c>
      <c r="H648">
        <v>-3.79642E-3</v>
      </c>
      <c r="I648">
        <v>-3.79642E-3</v>
      </c>
      <c r="J648">
        <v>1.06029E-2</v>
      </c>
      <c r="K648">
        <v>-1.06029E-2</v>
      </c>
      <c r="L648">
        <v>1.06029E-2</v>
      </c>
      <c r="M648">
        <v>0</v>
      </c>
      <c r="N648">
        <v>-3.79642E-3</v>
      </c>
      <c r="O648">
        <v>62.593299999999999</v>
      </c>
      <c r="P648">
        <v>140.83500000000001</v>
      </c>
      <c r="Q648">
        <v>0</v>
      </c>
      <c r="R648">
        <v>5</v>
      </c>
      <c r="S648">
        <v>110.42</v>
      </c>
      <c r="T648">
        <v>350</v>
      </c>
      <c r="U648">
        <v>0</v>
      </c>
      <c r="V648">
        <v>-22722.9</v>
      </c>
      <c r="W648">
        <v>7.6394299999999999</v>
      </c>
      <c r="X648">
        <v>15850.6</v>
      </c>
      <c r="Y648">
        <v>0</v>
      </c>
      <c r="Z648">
        <v>49.058999999999997</v>
      </c>
      <c r="AA648">
        <v>147.11199999999999</v>
      </c>
      <c r="AB648">
        <v>245.20099999999999</v>
      </c>
      <c r="AC648">
        <v>6.2068399999999997</v>
      </c>
      <c r="AD648">
        <v>-11069.3</v>
      </c>
      <c r="AE648">
        <v>15954.3</v>
      </c>
    </row>
    <row r="649" spans="1:31" x14ac:dyDescent="0.25">
      <c r="A649" s="1">
        <v>42842</v>
      </c>
      <c r="B649">
        <v>110.91</v>
      </c>
      <c r="C649">
        <v>111.87</v>
      </c>
      <c r="D649">
        <v>110.3</v>
      </c>
      <c r="E649">
        <v>111.76</v>
      </c>
      <c r="F649">
        <v>111.76</v>
      </c>
      <c r="G649" s="2">
        <v>7128100</v>
      </c>
      <c r="H649">
        <v>1.40641E-2</v>
      </c>
      <c r="I649">
        <v>1.40641E-2</v>
      </c>
      <c r="J649">
        <v>1.04863E-2</v>
      </c>
      <c r="K649">
        <v>-1.04863E-2</v>
      </c>
      <c r="L649">
        <v>1.04863E-2</v>
      </c>
      <c r="M649">
        <v>3.5407099999999999E-3</v>
      </c>
      <c r="N649">
        <v>1.04863E-2</v>
      </c>
      <c r="O649">
        <v>62.593299999999999</v>
      </c>
      <c r="P649">
        <v>140.83500000000001</v>
      </c>
      <c r="Q649">
        <v>0</v>
      </c>
      <c r="R649">
        <v>-18</v>
      </c>
      <c r="S649">
        <v>110.786</v>
      </c>
      <c r="T649">
        <v>332</v>
      </c>
      <c r="U649">
        <v>0</v>
      </c>
      <c r="V649">
        <v>-20721.2</v>
      </c>
      <c r="W649">
        <v>7.57728</v>
      </c>
      <c r="X649">
        <v>16383.2</v>
      </c>
      <c r="Y649">
        <v>0</v>
      </c>
      <c r="Z649">
        <v>49.058999999999997</v>
      </c>
      <c r="AA649">
        <v>147.11199999999999</v>
      </c>
      <c r="AB649">
        <v>231.23500000000001</v>
      </c>
      <c r="AC649">
        <v>6.10189</v>
      </c>
      <c r="AD649">
        <v>-9513.25</v>
      </c>
      <c r="AE649">
        <v>16329.6</v>
      </c>
    </row>
    <row r="650" spans="1:31" x14ac:dyDescent="0.25">
      <c r="A650" s="1">
        <v>42843</v>
      </c>
      <c r="B650">
        <v>111.2</v>
      </c>
      <c r="C650">
        <v>112.2</v>
      </c>
      <c r="D650">
        <v>110.867</v>
      </c>
      <c r="E650">
        <v>111.23</v>
      </c>
      <c r="F650">
        <v>111.23</v>
      </c>
      <c r="G650" s="2">
        <v>8305100</v>
      </c>
      <c r="H650">
        <v>-4.7422999999999996E-3</v>
      </c>
      <c r="I650">
        <v>-4.7422999999999996E-3</v>
      </c>
      <c r="J650">
        <v>1.07025E-2</v>
      </c>
      <c r="K650">
        <v>-1.07025E-2</v>
      </c>
      <c r="L650">
        <v>1.07025E-2</v>
      </c>
      <c r="M650">
        <v>0</v>
      </c>
      <c r="N650">
        <v>-4.7422999999999996E-3</v>
      </c>
      <c r="O650">
        <v>62.593299999999999</v>
      </c>
      <c r="P650">
        <v>140.83500000000001</v>
      </c>
      <c r="Q650">
        <v>0</v>
      </c>
      <c r="R650">
        <v>7</v>
      </c>
      <c r="S650">
        <v>111.495</v>
      </c>
      <c r="T650">
        <v>339</v>
      </c>
      <c r="U650">
        <v>0</v>
      </c>
      <c r="V650">
        <v>-21493.8</v>
      </c>
      <c r="W650">
        <v>7.8555599999999997</v>
      </c>
      <c r="X650">
        <v>16213.2</v>
      </c>
      <c r="Y650">
        <v>0</v>
      </c>
      <c r="Z650">
        <v>49.058999999999997</v>
      </c>
      <c r="AA650">
        <v>147.11199999999999</v>
      </c>
      <c r="AB650">
        <v>235.989</v>
      </c>
      <c r="AC650">
        <v>6.3854699999999998</v>
      </c>
      <c r="AD650">
        <v>-10036.9</v>
      </c>
      <c r="AE650">
        <v>16212.2</v>
      </c>
    </row>
    <row r="651" spans="1:31" x14ac:dyDescent="0.25">
      <c r="A651" s="1">
        <v>42844</v>
      </c>
      <c r="B651">
        <v>111.99</v>
      </c>
      <c r="C651">
        <v>112.2</v>
      </c>
      <c r="D651">
        <v>110.57</v>
      </c>
      <c r="E651">
        <v>110.76</v>
      </c>
      <c r="F651">
        <v>110.76</v>
      </c>
      <c r="G651" s="2">
        <v>9603800</v>
      </c>
      <c r="H651">
        <v>-4.2254900000000001E-3</v>
      </c>
      <c r="I651">
        <v>-4.2254900000000001E-3</v>
      </c>
      <c r="J651">
        <v>1.0542599999999999E-2</v>
      </c>
      <c r="K651">
        <v>-1.0542599999999999E-2</v>
      </c>
      <c r="L651">
        <v>1.0542599999999999E-2</v>
      </c>
      <c r="M651">
        <v>0</v>
      </c>
      <c r="N651">
        <v>-4.2254900000000001E-3</v>
      </c>
      <c r="O651">
        <v>62.593299999999999</v>
      </c>
      <c r="P651">
        <v>140.83500000000001</v>
      </c>
      <c r="Q651">
        <v>0</v>
      </c>
      <c r="R651">
        <v>5</v>
      </c>
      <c r="S651">
        <v>110.995</v>
      </c>
      <c r="T651">
        <v>344</v>
      </c>
      <c r="U651">
        <v>0</v>
      </c>
      <c r="V651">
        <v>-22041.200000000001</v>
      </c>
      <c r="W651">
        <v>7.5904699999999998</v>
      </c>
      <c r="X651">
        <v>16060.3</v>
      </c>
      <c r="Y651">
        <v>0</v>
      </c>
      <c r="Z651">
        <v>49.058999999999997</v>
      </c>
      <c r="AA651">
        <v>147.11199999999999</v>
      </c>
      <c r="AB651">
        <v>240.22300000000001</v>
      </c>
      <c r="AC651">
        <v>6.16838</v>
      </c>
      <c r="AD651">
        <v>-10500.7</v>
      </c>
      <c r="AE651">
        <v>16106.4</v>
      </c>
    </row>
    <row r="652" spans="1:31" x14ac:dyDescent="0.25">
      <c r="A652" s="1">
        <v>42845</v>
      </c>
      <c r="B652">
        <v>111.53</v>
      </c>
      <c r="C652">
        <v>113.6</v>
      </c>
      <c r="D652">
        <v>111.48</v>
      </c>
      <c r="E652">
        <v>112.96</v>
      </c>
      <c r="F652">
        <v>112.96</v>
      </c>
      <c r="G652" s="2">
        <v>13773500</v>
      </c>
      <c r="H652">
        <v>1.98627E-2</v>
      </c>
      <c r="I652">
        <v>1.98627E-2</v>
      </c>
      <c r="J652">
        <v>1.0621E-2</v>
      </c>
      <c r="K652">
        <v>-1.0621E-2</v>
      </c>
      <c r="L652">
        <v>1.0621E-2</v>
      </c>
      <c r="M652">
        <v>9.1446099999999992E-3</v>
      </c>
      <c r="N652">
        <v>1.0621E-2</v>
      </c>
      <c r="O652">
        <v>62.593299999999999</v>
      </c>
      <c r="P652">
        <v>140.83500000000001</v>
      </c>
      <c r="Q652">
        <v>0</v>
      </c>
      <c r="R652">
        <v>-19</v>
      </c>
      <c r="S652">
        <v>111.34699999999999</v>
      </c>
      <c r="T652">
        <v>325</v>
      </c>
      <c r="U652">
        <v>0</v>
      </c>
      <c r="V652">
        <v>-19917.7</v>
      </c>
      <c r="W652">
        <v>7.8567299999999998</v>
      </c>
      <c r="X652">
        <v>16794.3</v>
      </c>
      <c r="Y652">
        <v>0</v>
      </c>
      <c r="Z652">
        <v>49.058999999999997</v>
      </c>
      <c r="AA652">
        <v>147.11199999999999</v>
      </c>
      <c r="AB652">
        <v>220.55500000000001</v>
      </c>
      <c r="AC652">
        <v>6.3089199999999996</v>
      </c>
      <c r="AD652">
        <v>-8294.43</v>
      </c>
      <c r="AE652">
        <v>16619.5</v>
      </c>
    </row>
    <row r="653" spans="1:31" x14ac:dyDescent="0.25">
      <c r="A653" s="1">
        <v>42846</v>
      </c>
      <c r="B653">
        <v>112.8</v>
      </c>
      <c r="C653">
        <v>113.17</v>
      </c>
      <c r="D653">
        <v>112.3</v>
      </c>
      <c r="E653">
        <v>113.11</v>
      </c>
      <c r="F653">
        <v>113.11</v>
      </c>
      <c r="G653" s="2">
        <v>8968300</v>
      </c>
      <c r="H653">
        <v>1.32792E-3</v>
      </c>
      <c r="I653">
        <v>1.32792E-3</v>
      </c>
      <c r="J653">
        <v>1.10685E-2</v>
      </c>
      <c r="K653">
        <v>-1.10685E-2</v>
      </c>
      <c r="L653">
        <v>1.10685E-2</v>
      </c>
      <c r="M653">
        <v>0</v>
      </c>
      <c r="N653">
        <v>1.32792E-3</v>
      </c>
      <c r="O653">
        <v>62.593299999999999</v>
      </c>
      <c r="P653">
        <v>140.83500000000001</v>
      </c>
      <c r="Q653">
        <v>0</v>
      </c>
      <c r="R653">
        <v>0</v>
      </c>
      <c r="S653">
        <v>113.035</v>
      </c>
      <c r="T653">
        <v>325</v>
      </c>
      <c r="U653">
        <v>0</v>
      </c>
      <c r="V653">
        <v>-19909.2</v>
      </c>
      <c r="W653">
        <v>8.5441000000000003</v>
      </c>
      <c r="X653">
        <v>16851.599999999999</v>
      </c>
      <c r="Y653">
        <v>0</v>
      </c>
      <c r="Z653">
        <v>49.058999999999997</v>
      </c>
      <c r="AA653">
        <v>147.11199999999999</v>
      </c>
      <c r="AB653">
        <v>219.22800000000001</v>
      </c>
      <c r="AC653">
        <v>6.9240700000000004</v>
      </c>
      <c r="AD653">
        <v>-8137.5</v>
      </c>
      <c r="AE653">
        <v>16659.400000000001</v>
      </c>
    </row>
    <row r="654" spans="1:31" x14ac:dyDescent="0.25">
      <c r="A654" s="1">
        <v>42849</v>
      </c>
      <c r="B654">
        <v>114.04</v>
      </c>
      <c r="C654">
        <v>115.16</v>
      </c>
      <c r="D654">
        <v>114.02</v>
      </c>
      <c r="E654">
        <v>114.86</v>
      </c>
      <c r="F654">
        <v>114.86</v>
      </c>
      <c r="G654" s="2">
        <v>13386600</v>
      </c>
      <c r="H654">
        <v>1.54717E-2</v>
      </c>
      <c r="I654">
        <v>1.54717E-2</v>
      </c>
      <c r="J654">
        <v>1.10603E-2</v>
      </c>
      <c r="K654">
        <v>-1.10603E-2</v>
      </c>
      <c r="L654">
        <v>1.10603E-2</v>
      </c>
      <c r="M654">
        <v>4.3631199999999998E-3</v>
      </c>
      <c r="N654">
        <v>1.10603E-2</v>
      </c>
      <c r="O654">
        <v>62.593299999999999</v>
      </c>
      <c r="P654">
        <v>140.83500000000001</v>
      </c>
      <c r="Q654">
        <v>0</v>
      </c>
      <c r="R654">
        <v>-4</v>
      </c>
      <c r="S654">
        <v>113.73399999999999</v>
      </c>
      <c r="T654">
        <v>321</v>
      </c>
      <c r="U654">
        <v>0</v>
      </c>
      <c r="V654">
        <v>-19445.599999999999</v>
      </c>
      <c r="W654">
        <v>8.6633999999999993</v>
      </c>
      <c r="X654">
        <v>17424.5</v>
      </c>
      <c r="Y654">
        <v>0</v>
      </c>
      <c r="Z654">
        <v>49.058999999999997</v>
      </c>
      <c r="AA654">
        <v>147.11199999999999</v>
      </c>
      <c r="AB654">
        <v>203.875</v>
      </c>
      <c r="AC654">
        <v>6.9716800000000001</v>
      </c>
      <c r="AD654">
        <v>-6380.54</v>
      </c>
      <c r="AE654">
        <v>17036.5</v>
      </c>
    </row>
    <row r="655" spans="1:31" x14ac:dyDescent="0.25">
      <c r="A655" s="1">
        <v>42850</v>
      </c>
      <c r="B655">
        <v>115.54</v>
      </c>
      <c r="C655">
        <v>115.82</v>
      </c>
      <c r="D655">
        <v>114.8</v>
      </c>
      <c r="E655">
        <v>115.48</v>
      </c>
      <c r="F655">
        <v>115.48</v>
      </c>
      <c r="G655" s="2">
        <v>11434600</v>
      </c>
      <c r="H655">
        <v>5.3978899999999998E-3</v>
      </c>
      <c r="I655">
        <v>5.3978899999999998E-3</v>
      </c>
      <c r="J655">
        <v>1.1281899999999999E-2</v>
      </c>
      <c r="K655">
        <v>-1.1281899999999999E-2</v>
      </c>
      <c r="L655">
        <v>1.1281899999999999E-2</v>
      </c>
      <c r="M655">
        <v>0</v>
      </c>
      <c r="N655">
        <v>5.3978899999999998E-3</v>
      </c>
      <c r="O655">
        <v>62.593299999999999</v>
      </c>
      <c r="P655">
        <v>140.83500000000001</v>
      </c>
      <c r="Q655">
        <v>0</v>
      </c>
      <c r="R655">
        <v>-7</v>
      </c>
      <c r="S655">
        <v>115.17</v>
      </c>
      <c r="T655">
        <v>314</v>
      </c>
      <c r="U655">
        <v>0</v>
      </c>
      <c r="V655">
        <v>-18630.3</v>
      </c>
      <c r="W655">
        <v>9.0627300000000002</v>
      </c>
      <c r="X655">
        <v>17630.400000000001</v>
      </c>
      <c r="Y655">
        <v>0</v>
      </c>
      <c r="Z655">
        <v>49.058999999999997</v>
      </c>
      <c r="AA655">
        <v>147.11199999999999</v>
      </c>
      <c r="AB655">
        <v>198.49199999999999</v>
      </c>
      <c r="AC655">
        <v>7.3294899999999998</v>
      </c>
      <c r="AD655">
        <v>-5753.21</v>
      </c>
      <c r="AE655">
        <v>17168.599999999999</v>
      </c>
    </row>
    <row r="656" spans="1:31" x14ac:dyDescent="0.25">
      <c r="A656" s="1">
        <v>42851</v>
      </c>
      <c r="B656">
        <v>115.37</v>
      </c>
      <c r="C656">
        <v>115.75</v>
      </c>
      <c r="D656">
        <v>114.622</v>
      </c>
      <c r="E656">
        <v>114.97</v>
      </c>
      <c r="F656">
        <v>114.97</v>
      </c>
      <c r="G656" s="2">
        <v>6678800</v>
      </c>
      <c r="H656">
        <v>-4.4163700000000002E-3</v>
      </c>
      <c r="I656">
        <v>-4.4163700000000002E-3</v>
      </c>
      <c r="J656">
        <v>1.0987500000000001E-2</v>
      </c>
      <c r="K656">
        <v>-1.0987500000000001E-2</v>
      </c>
      <c r="L656">
        <v>1.0987500000000001E-2</v>
      </c>
      <c r="M656">
        <v>0</v>
      </c>
      <c r="N656">
        <v>-4.4163700000000002E-3</v>
      </c>
      <c r="O656">
        <v>62.593299999999999</v>
      </c>
      <c r="P656">
        <v>140.83500000000001</v>
      </c>
      <c r="Q656">
        <v>0</v>
      </c>
      <c r="R656">
        <v>6</v>
      </c>
      <c r="S656">
        <v>115.22499999999999</v>
      </c>
      <c r="T656">
        <v>320</v>
      </c>
      <c r="U656">
        <v>0</v>
      </c>
      <c r="V656">
        <v>-19313.099999999999</v>
      </c>
      <c r="W656">
        <v>8.5578699999999994</v>
      </c>
      <c r="X656">
        <v>17477.3</v>
      </c>
      <c r="Y656">
        <v>0</v>
      </c>
      <c r="Z656">
        <v>49.058999999999997</v>
      </c>
      <c r="AA656">
        <v>147.11199999999999</v>
      </c>
      <c r="AB656">
        <v>202.91800000000001</v>
      </c>
      <c r="AC656">
        <v>6.9552100000000001</v>
      </c>
      <c r="AD656">
        <v>-6256.26</v>
      </c>
      <c r="AE656">
        <v>17073.2</v>
      </c>
    </row>
    <row r="657" spans="1:31" x14ac:dyDescent="0.25">
      <c r="A657" s="1">
        <v>42852</v>
      </c>
      <c r="B657">
        <v>115</v>
      </c>
      <c r="C657">
        <v>115.96</v>
      </c>
      <c r="D657">
        <v>114.83</v>
      </c>
      <c r="E657">
        <v>115.43</v>
      </c>
      <c r="F657">
        <v>115.43</v>
      </c>
      <c r="G657" s="2">
        <v>9441500</v>
      </c>
      <c r="H657">
        <v>4.00104E-3</v>
      </c>
      <c r="I657">
        <v>4.00104E-3</v>
      </c>
      <c r="J657">
        <v>1.08494E-2</v>
      </c>
      <c r="K657">
        <v>-1.08494E-2</v>
      </c>
      <c r="L657">
        <v>1.08494E-2</v>
      </c>
      <c r="M657">
        <v>0</v>
      </c>
      <c r="N657">
        <v>4.00104E-3</v>
      </c>
      <c r="O657">
        <v>62.593299999999999</v>
      </c>
      <c r="P657">
        <v>140.83500000000001</v>
      </c>
      <c r="Q657">
        <v>0</v>
      </c>
      <c r="R657">
        <v>-5</v>
      </c>
      <c r="S657">
        <v>115.2</v>
      </c>
      <c r="T657">
        <v>315</v>
      </c>
      <c r="U657">
        <v>0</v>
      </c>
      <c r="V657">
        <v>-18728.7</v>
      </c>
      <c r="W657">
        <v>8.3774899999999999</v>
      </c>
      <c r="X657">
        <v>17631.7</v>
      </c>
      <c r="Y657">
        <v>0</v>
      </c>
      <c r="Z657">
        <v>49.058999999999997</v>
      </c>
      <c r="AA657">
        <v>147.11199999999999</v>
      </c>
      <c r="AB657">
        <v>198.92500000000001</v>
      </c>
      <c r="AC657">
        <v>6.7800099999999999</v>
      </c>
      <c r="AD657">
        <v>-5789.48</v>
      </c>
      <c r="AE657">
        <v>17172.400000000001</v>
      </c>
    </row>
    <row r="658" spans="1:31" x14ac:dyDescent="0.25">
      <c r="A658" s="1">
        <v>42853</v>
      </c>
      <c r="B658">
        <v>115.9</v>
      </c>
      <c r="C658">
        <v>115.99</v>
      </c>
      <c r="D658">
        <v>115</v>
      </c>
      <c r="E658">
        <v>115.5</v>
      </c>
      <c r="F658">
        <v>115.5</v>
      </c>
      <c r="G658" s="2">
        <v>6984900</v>
      </c>
      <c r="H658">
        <v>6.06428E-4</v>
      </c>
      <c r="I658">
        <v>6.06428E-4</v>
      </c>
      <c r="J658">
        <v>1.07245E-2</v>
      </c>
      <c r="K658">
        <v>-1.07245E-2</v>
      </c>
      <c r="L658">
        <v>1.07245E-2</v>
      </c>
      <c r="M658">
        <v>0</v>
      </c>
      <c r="N658">
        <v>6.06428E-4</v>
      </c>
      <c r="O658">
        <v>62.593299999999999</v>
      </c>
      <c r="P658">
        <v>140.83500000000001</v>
      </c>
      <c r="Q658">
        <v>0</v>
      </c>
      <c r="R658">
        <v>-1</v>
      </c>
      <c r="S658">
        <v>115.465</v>
      </c>
      <c r="T658">
        <v>314</v>
      </c>
      <c r="U658">
        <v>0</v>
      </c>
      <c r="V658">
        <v>-18605.099999999999</v>
      </c>
      <c r="W658">
        <v>8.1907999999999994</v>
      </c>
      <c r="X658">
        <v>17661.900000000001</v>
      </c>
      <c r="Y658">
        <v>0</v>
      </c>
      <c r="Z658">
        <v>49.058999999999997</v>
      </c>
      <c r="AA658">
        <v>147.11199999999999</v>
      </c>
      <c r="AB658">
        <v>198.31800000000001</v>
      </c>
      <c r="AC658">
        <v>6.6401500000000002</v>
      </c>
      <c r="AD658">
        <v>-5712.84</v>
      </c>
      <c r="AE658">
        <v>17192.900000000001</v>
      </c>
    </row>
    <row r="659" spans="1:31" x14ac:dyDescent="0.25">
      <c r="A659" s="1">
        <v>42856</v>
      </c>
      <c r="B659">
        <v>115.63</v>
      </c>
      <c r="C659">
        <v>117.24</v>
      </c>
      <c r="D659">
        <v>115.5</v>
      </c>
      <c r="E659">
        <v>116.68</v>
      </c>
      <c r="F659">
        <v>116.68</v>
      </c>
      <c r="G659" s="2">
        <v>7332100</v>
      </c>
      <c r="H659">
        <v>1.02165E-2</v>
      </c>
      <c r="I659">
        <v>1.02165E-2</v>
      </c>
      <c r="J659">
        <v>1.035E-2</v>
      </c>
      <c r="K659">
        <v>-1.035E-2</v>
      </c>
      <c r="L659">
        <v>1.035E-2</v>
      </c>
      <c r="M659">
        <v>0</v>
      </c>
      <c r="N659">
        <v>1.02165E-2</v>
      </c>
      <c r="O659">
        <v>62.593299999999999</v>
      </c>
      <c r="P659">
        <v>140.83500000000001</v>
      </c>
      <c r="Q659">
        <v>0</v>
      </c>
      <c r="R659">
        <v>-13</v>
      </c>
      <c r="S659">
        <v>116.089</v>
      </c>
      <c r="T659">
        <v>301</v>
      </c>
      <c r="U659">
        <v>0</v>
      </c>
      <c r="V659">
        <v>-17088.2</v>
      </c>
      <c r="W659">
        <v>7.7065799999999998</v>
      </c>
      <c r="X659">
        <v>18032.5</v>
      </c>
      <c r="Y659">
        <v>0</v>
      </c>
      <c r="Z659">
        <v>49.058999999999997</v>
      </c>
      <c r="AA659">
        <v>147.11199999999999</v>
      </c>
      <c r="AB659">
        <v>188.154</v>
      </c>
      <c r="AC659">
        <v>6.2178199999999997</v>
      </c>
      <c r="AD659">
        <v>-4526.63</v>
      </c>
      <c r="AE659">
        <v>17427.2</v>
      </c>
    </row>
    <row r="660" spans="1:31" x14ac:dyDescent="0.25">
      <c r="A660" s="1">
        <v>42857</v>
      </c>
      <c r="B660">
        <v>117.07</v>
      </c>
      <c r="C660">
        <v>118.69</v>
      </c>
      <c r="D660">
        <v>117</v>
      </c>
      <c r="E660">
        <v>118.09</v>
      </c>
      <c r="F660">
        <v>118.09</v>
      </c>
      <c r="G660" s="2">
        <v>10048200</v>
      </c>
      <c r="H660">
        <v>1.2084299999999999E-2</v>
      </c>
      <c r="I660">
        <v>1.2084299999999999E-2</v>
      </c>
      <c r="J660">
        <v>1.04124E-2</v>
      </c>
      <c r="K660">
        <v>-1.04124E-2</v>
      </c>
      <c r="L660">
        <v>1.04124E-2</v>
      </c>
      <c r="M660">
        <v>1.6546499999999999E-3</v>
      </c>
      <c r="N660">
        <v>1.04124E-2</v>
      </c>
      <c r="O660">
        <v>62.593299999999999</v>
      </c>
      <c r="P660">
        <v>140.83500000000001</v>
      </c>
      <c r="Q660">
        <v>0</v>
      </c>
      <c r="R660">
        <v>-2</v>
      </c>
      <c r="S660">
        <v>117.286</v>
      </c>
      <c r="T660">
        <v>299</v>
      </c>
      <c r="U660">
        <v>0</v>
      </c>
      <c r="V660">
        <v>-16845.8</v>
      </c>
      <c r="W660">
        <v>7.8940999999999999</v>
      </c>
      <c r="X660">
        <v>18463.2</v>
      </c>
      <c r="Y660">
        <v>0</v>
      </c>
      <c r="Z660">
        <v>49.058999999999997</v>
      </c>
      <c r="AA660">
        <v>148.32900000000001</v>
      </c>
      <c r="AB660">
        <v>176.142</v>
      </c>
      <c r="AC660">
        <v>6.3632400000000002</v>
      </c>
      <c r="AD660">
        <v>-3110.28</v>
      </c>
      <c r="AE660">
        <v>17690.3</v>
      </c>
    </row>
    <row r="661" spans="1:31" x14ac:dyDescent="0.25">
      <c r="A661" s="1">
        <v>42858</v>
      </c>
      <c r="B661">
        <v>117.95</v>
      </c>
      <c r="C661">
        <v>118</v>
      </c>
      <c r="D661">
        <v>115.12</v>
      </c>
      <c r="E661">
        <v>116.57</v>
      </c>
      <c r="F661">
        <v>116.57</v>
      </c>
      <c r="G661" s="2">
        <v>10591100</v>
      </c>
      <c r="H661">
        <v>-1.2871499999999999E-2</v>
      </c>
      <c r="I661">
        <v>-1.2871499999999999E-2</v>
      </c>
      <c r="J661">
        <v>1.02921E-2</v>
      </c>
      <c r="K661">
        <v>-1.02921E-2</v>
      </c>
      <c r="L661">
        <v>1.02921E-2</v>
      </c>
      <c r="M661">
        <v>-2.60619E-3</v>
      </c>
      <c r="N661">
        <v>-1.02921E-2</v>
      </c>
      <c r="O661">
        <v>62.593299999999999</v>
      </c>
      <c r="P661">
        <v>140.83500000000001</v>
      </c>
      <c r="Q661">
        <v>0</v>
      </c>
      <c r="R661">
        <v>3</v>
      </c>
      <c r="S661">
        <v>117.48099999999999</v>
      </c>
      <c r="T661">
        <v>302</v>
      </c>
      <c r="U661">
        <v>0</v>
      </c>
      <c r="V661">
        <v>-17190.599999999999</v>
      </c>
      <c r="W661">
        <v>7.6135000000000002</v>
      </c>
      <c r="X661">
        <v>18013.599999999999</v>
      </c>
      <c r="Y661">
        <v>0</v>
      </c>
      <c r="Z661">
        <v>49.058999999999997</v>
      </c>
      <c r="AA661">
        <v>148.32900000000001</v>
      </c>
      <c r="AB661">
        <v>189.09700000000001</v>
      </c>
      <c r="AC661">
        <v>6.2141400000000004</v>
      </c>
      <c r="AD661">
        <v>-4624.05</v>
      </c>
      <c r="AE661">
        <v>17419</v>
      </c>
    </row>
    <row r="662" spans="1:31" x14ac:dyDescent="0.25">
      <c r="A662" s="1">
        <v>42859</v>
      </c>
      <c r="B662">
        <v>115.94</v>
      </c>
      <c r="C662">
        <v>116.41</v>
      </c>
      <c r="D662">
        <v>115.15</v>
      </c>
      <c r="E662">
        <v>115.86</v>
      </c>
      <c r="F662">
        <v>115.86</v>
      </c>
      <c r="G662" s="2">
        <v>6977800</v>
      </c>
      <c r="H662">
        <v>-6.0907499999999998E-3</v>
      </c>
      <c r="I662">
        <v>-6.0907499999999998E-3</v>
      </c>
      <c r="J662">
        <v>9.7957400000000007E-3</v>
      </c>
      <c r="K662">
        <v>-9.7957400000000007E-3</v>
      </c>
      <c r="L662">
        <v>9.7957400000000007E-3</v>
      </c>
      <c r="M662">
        <v>0</v>
      </c>
      <c r="N662">
        <v>-6.0907499999999998E-3</v>
      </c>
      <c r="O662">
        <v>62.593299999999999</v>
      </c>
      <c r="P662">
        <v>140.83500000000001</v>
      </c>
      <c r="Q662">
        <v>0</v>
      </c>
      <c r="R662">
        <v>8</v>
      </c>
      <c r="S662">
        <v>116.214</v>
      </c>
      <c r="T662">
        <v>310</v>
      </c>
      <c r="U662">
        <v>0</v>
      </c>
      <c r="V662">
        <v>-18113.400000000001</v>
      </c>
      <c r="W662">
        <v>6.8548</v>
      </c>
      <c r="X662">
        <v>17803.2</v>
      </c>
      <c r="Y662">
        <v>0</v>
      </c>
      <c r="Z662">
        <v>49.058999999999997</v>
      </c>
      <c r="AA662">
        <v>148.32900000000001</v>
      </c>
      <c r="AB662">
        <v>195.20599999999999</v>
      </c>
      <c r="AC662">
        <v>5.5757700000000003</v>
      </c>
      <c r="AD662">
        <v>-5328.47</v>
      </c>
      <c r="AE662">
        <v>17288.099999999999</v>
      </c>
    </row>
    <row r="663" spans="1:31" x14ac:dyDescent="0.25">
      <c r="A663" s="1">
        <v>42860</v>
      </c>
      <c r="B663">
        <v>116.05</v>
      </c>
      <c r="C663">
        <v>116.15</v>
      </c>
      <c r="D663">
        <v>114.8</v>
      </c>
      <c r="E663">
        <v>116.04</v>
      </c>
      <c r="F663">
        <v>116.04</v>
      </c>
      <c r="G663" s="2">
        <v>7099400</v>
      </c>
      <c r="H663">
        <v>1.5536E-3</v>
      </c>
      <c r="I663">
        <v>1.5536E-3</v>
      </c>
      <c r="J663">
        <v>9.8797299999999998E-3</v>
      </c>
      <c r="K663">
        <v>-9.8797299999999998E-3</v>
      </c>
      <c r="L663">
        <v>9.8797299999999998E-3</v>
      </c>
      <c r="M663">
        <v>0</v>
      </c>
      <c r="N663">
        <v>1.5536E-3</v>
      </c>
      <c r="O663">
        <v>62.593299999999999</v>
      </c>
      <c r="P663">
        <v>140.83500000000001</v>
      </c>
      <c r="Q663">
        <v>0</v>
      </c>
      <c r="R663">
        <v>-2</v>
      </c>
      <c r="S663">
        <v>115.95</v>
      </c>
      <c r="T663">
        <v>308</v>
      </c>
      <c r="U663">
        <v>0</v>
      </c>
      <c r="V663">
        <v>-17874.599999999999</v>
      </c>
      <c r="W663">
        <v>6.9836799999999997</v>
      </c>
      <c r="X663">
        <v>17865.8</v>
      </c>
      <c r="Y663">
        <v>0</v>
      </c>
      <c r="Z663">
        <v>49.058999999999997</v>
      </c>
      <c r="AA663">
        <v>148.32900000000001</v>
      </c>
      <c r="AB663">
        <v>193.654</v>
      </c>
      <c r="AC663">
        <v>5.6588900000000004</v>
      </c>
      <c r="AD663">
        <v>-5142.8100000000004</v>
      </c>
      <c r="AE663">
        <v>17328.8</v>
      </c>
    </row>
    <row r="664" spans="1:31" x14ac:dyDescent="0.25">
      <c r="A664" s="1">
        <v>42863</v>
      </c>
      <c r="B664">
        <v>116.9</v>
      </c>
      <c r="C664">
        <v>117.51</v>
      </c>
      <c r="D664">
        <v>116.2</v>
      </c>
      <c r="E664">
        <v>116.86</v>
      </c>
      <c r="F664">
        <v>116.86</v>
      </c>
      <c r="G664" s="2">
        <v>6461900</v>
      </c>
      <c r="H664">
        <v>7.0665299999999997E-3</v>
      </c>
      <c r="I664">
        <v>7.0665299999999997E-3</v>
      </c>
      <c r="J664">
        <v>9.3202200000000006E-3</v>
      </c>
      <c r="K664">
        <v>-9.3202200000000006E-3</v>
      </c>
      <c r="L664">
        <v>9.3202200000000006E-3</v>
      </c>
      <c r="M664">
        <v>0</v>
      </c>
      <c r="N664">
        <v>7.0665299999999997E-3</v>
      </c>
      <c r="O664">
        <v>62.593299999999999</v>
      </c>
      <c r="P664">
        <v>140.83500000000001</v>
      </c>
      <c r="Q664">
        <v>0</v>
      </c>
      <c r="R664">
        <v>-9</v>
      </c>
      <c r="S664">
        <v>116.449</v>
      </c>
      <c r="T664">
        <v>299</v>
      </c>
      <c r="U664">
        <v>0</v>
      </c>
      <c r="V664">
        <v>-16820.3</v>
      </c>
      <c r="W664">
        <v>6.2590000000000003</v>
      </c>
      <c r="X664">
        <v>18120.900000000001</v>
      </c>
      <c r="Y664">
        <v>0</v>
      </c>
      <c r="Z664">
        <v>49.058999999999997</v>
      </c>
      <c r="AA664">
        <v>148.32900000000001</v>
      </c>
      <c r="AB664">
        <v>186.61199999999999</v>
      </c>
      <c r="AC664">
        <v>5.0577699999999997</v>
      </c>
      <c r="AD664">
        <v>-4317.76</v>
      </c>
      <c r="AE664">
        <v>17489.8</v>
      </c>
    </row>
    <row r="665" spans="1:31" x14ac:dyDescent="0.25">
      <c r="A665" s="1">
        <v>42864</v>
      </c>
      <c r="B665">
        <v>118.62</v>
      </c>
      <c r="C665">
        <v>120</v>
      </c>
      <c r="D665">
        <v>118.07</v>
      </c>
      <c r="E665">
        <v>120</v>
      </c>
      <c r="F665">
        <v>120</v>
      </c>
      <c r="G665" s="2">
        <v>15219900</v>
      </c>
      <c r="H665">
        <v>2.68697E-2</v>
      </c>
      <c r="I665">
        <v>2.68697E-2</v>
      </c>
      <c r="J665">
        <v>9.3219700000000006E-3</v>
      </c>
      <c r="K665">
        <v>-9.3219700000000006E-3</v>
      </c>
      <c r="L665">
        <v>9.3219700000000006E-3</v>
      </c>
      <c r="M665">
        <v>1.73857E-2</v>
      </c>
      <c r="N665">
        <v>9.3219700000000006E-3</v>
      </c>
      <c r="O665">
        <v>62.593299999999999</v>
      </c>
      <c r="P665">
        <v>140.83500000000001</v>
      </c>
      <c r="Q665">
        <v>0</v>
      </c>
      <c r="R665">
        <v>-22</v>
      </c>
      <c r="S665">
        <v>117.40300000000001</v>
      </c>
      <c r="T665">
        <v>277</v>
      </c>
      <c r="U665">
        <v>0</v>
      </c>
      <c r="V665">
        <v>-14231</v>
      </c>
      <c r="W665">
        <v>6.4295900000000001</v>
      </c>
      <c r="X665">
        <v>19009</v>
      </c>
      <c r="Y665">
        <v>0</v>
      </c>
      <c r="Z665">
        <v>49.058999999999997</v>
      </c>
      <c r="AA665">
        <v>148.32900000000001</v>
      </c>
      <c r="AB665">
        <v>160.09700000000001</v>
      </c>
      <c r="AC665">
        <v>5.1452799999999996</v>
      </c>
      <c r="AD665">
        <v>-1172.7</v>
      </c>
      <c r="AE665">
        <v>18039</v>
      </c>
    </row>
    <row r="666" spans="1:31" x14ac:dyDescent="0.25">
      <c r="A666" s="1">
        <v>42865</v>
      </c>
      <c r="B666">
        <v>120.01</v>
      </c>
      <c r="C666">
        <v>120.33</v>
      </c>
      <c r="D666">
        <v>119.1</v>
      </c>
      <c r="E666">
        <v>119.98</v>
      </c>
      <c r="F666">
        <v>119.98</v>
      </c>
      <c r="G666" s="2">
        <v>9347300</v>
      </c>
      <c r="H666">
        <v>-1.6664199999999999E-4</v>
      </c>
      <c r="I666">
        <v>-1.6664199999999999E-4</v>
      </c>
      <c r="J666">
        <v>1.03015E-2</v>
      </c>
      <c r="K666">
        <v>-1.03015E-2</v>
      </c>
      <c r="L666">
        <v>1.03015E-2</v>
      </c>
      <c r="M666">
        <v>0</v>
      </c>
      <c r="N666">
        <v>-1.6664199999999999E-4</v>
      </c>
      <c r="O666">
        <v>62.593299999999999</v>
      </c>
      <c r="P666">
        <v>140.83500000000001</v>
      </c>
      <c r="Q666">
        <v>0</v>
      </c>
      <c r="R666">
        <v>1</v>
      </c>
      <c r="S666">
        <v>119.99</v>
      </c>
      <c r="T666">
        <v>278</v>
      </c>
      <c r="U666">
        <v>0</v>
      </c>
      <c r="V666">
        <v>-14343.1</v>
      </c>
      <c r="W666">
        <v>7.8504199999999997</v>
      </c>
      <c r="X666">
        <v>19011.400000000001</v>
      </c>
      <c r="Y666">
        <v>0</v>
      </c>
      <c r="Z666">
        <v>49.058999999999997</v>
      </c>
      <c r="AA666">
        <v>148.32900000000001</v>
      </c>
      <c r="AB666">
        <v>160.26400000000001</v>
      </c>
      <c r="AC666">
        <v>6.3666700000000001</v>
      </c>
      <c r="AD666">
        <v>-1186.33</v>
      </c>
      <c r="AE666">
        <v>18042.099999999999</v>
      </c>
    </row>
    <row r="667" spans="1:31" x14ac:dyDescent="0.25">
      <c r="A667" s="1">
        <v>42866</v>
      </c>
      <c r="B667">
        <v>120.13</v>
      </c>
      <c r="C667">
        <v>120.5</v>
      </c>
      <c r="D667">
        <v>118.25</v>
      </c>
      <c r="E667">
        <v>120.16</v>
      </c>
      <c r="F667">
        <v>120.16</v>
      </c>
      <c r="G667" s="2">
        <v>11375500</v>
      </c>
      <c r="H667">
        <v>1.50026E-3</v>
      </c>
      <c r="I667">
        <v>1.50026E-3</v>
      </c>
      <c r="J667">
        <v>1.02611E-2</v>
      </c>
      <c r="K667">
        <v>-1.02611E-2</v>
      </c>
      <c r="L667">
        <v>1.02611E-2</v>
      </c>
      <c r="M667">
        <v>0</v>
      </c>
      <c r="N667">
        <v>1.50026E-3</v>
      </c>
      <c r="O667">
        <v>62.593299999999999</v>
      </c>
      <c r="P667">
        <v>140.83500000000001</v>
      </c>
      <c r="Q667">
        <v>0</v>
      </c>
      <c r="R667">
        <v>-2</v>
      </c>
      <c r="S667">
        <v>120.07</v>
      </c>
      <c r="T667">
        <v>276</v>
      </c>
      <c r="U667">
        <v>0</v>
      </c>
      <c r="V667">
        <v>-14095.1</v>
      </c>
      <c r="W667">
        <v>7.8007200000000001</v>
      </c>
      <c r="X667">
        <v>19069</v>
      </c>
      <c r="Y667">
        <v>0</v>
      </c>
      <c r="Z667">
        <v>49.058999999999997</v>
      </c>
      <c r="AA667">
        <v>148.32900000000001</v>
      </c>
      <c r="AB667">
        <v>158.76499999999999</v>
      </c>
      <c r="AC667">
        <v>6.3211000000000004</v>
      </c>
      <c r="AD667">
        <v>-1000.01</v>
      </c>
      <c r="AE667">
        <v>18077.2</v>
      </c>
    </row>
    <row r="668" spans="1:31" x14ac:dyDescent="0.25">
      <c r="A668" s="1">
        <v>42867</v>
      </c>
      <c r="B668">
        <v>120.16</v>
      </c>
      <c r="C668">
        <v>120.468</v>
      </c>
      <c r="D668">
        <v>119.51</v>
      </c>
      <c r="E668">
        <v>120.34</v>
      </c>
      <c r="F668">
        <v>120.34</v>
      </c>
      <c r="G668" s="2">
        <v>9823900</v>
      </c>
      <c r="H668">
        <v>1.4979399999999999E-3</v>
      </c>
      <c r="I668">
        <v>1.4979399999999999E-3</v>
      </c>
      <c r="J668">
        <v>1.0002199999999999E-2</v>
      </c>
      <c r="K668">
        <v>-1.0002199999999999E-2</v>
      </c>
      <c r="L668">
        <v>1.0002199999999999E-2</v>
      </c>
      <c r="M668">
        <v>0</v>
      </c>
      <c r="N668">
        <v>1.4979399999999999E-3</v>
      </c>
      <c r="O668">
        <v>62.593299999999999</v>
      </c>
      <c r="P668">
        <v>140.83500000000001</v>
      </c>
      <c r="Q668">
        <v>0</v>
      </c>
      <c r="R668">
        <v>-2</v>
      </c>
      <c r="S668">
        <v>120.25</v>
      </c>
      <c r="T668">
        <v>274</v>
      </c>
      <c r="U668">
        <v>0</v>
      </c>
      <c r="V668">
        <v>-13847.2</v>
      </c>
      <c r="W668">
        <v>7.4231999999999996</v>
      </c>
      <c r="X668">
        <v>19125.900000000001</v>
      </c>
      <c r="Y668">
        <v>0</v>
      </c>
      <c r="Z668">
        <v>49.058999999999997</v>
      </c>
      <c r="AA668">
        <v>148.32900000000001</v>
      </c>
      <c r="AB668">
        <v>157.268</v>
      </c>
      <c r="AC668">
        <v>6.0151899999999996</v>
      </c>
      <c r="AD668">
        <v>-814.005</v>
      </c>
      <c r="AE668">
        <v>18111.599999999999</v>
      </c>
    </row>
    <row r="669" spans="1:31" x14ac:dyDescent="0.25">
      <c r="A669" s="1">
        <v>42870</v>
      </c>
      <c r="B669">
        <v>121.03</v>
      </c>
      <c r="C669">
        <v>121.49</v>
      </c>
      <c r="D669">
        <v>120.03100000000001</v>
      </c>
      <c r="E669">
        <v>121.4</v>
      </c>
      <c r="F669">
        <v>121.4</v>
      </c>
      <c r="G669" s="2">
        <v>11125500</v>
      </c>
      <c r="H669">
        <v>8.8084300000000008E-3</v>
      </c>
      <c r="I669">
        <v>8.8084300000000008E-3</v>
      </c>
      <c r="J669">
        <v>9.8575699999999995E-3</v>
      </c>
      <c r="K669">
        <v>-9.8575699999999995E-3</v>
      </c>
      <c r="L669">
        <v>9.8575699999999995E-3</v>
      </c>
      <c r="M669">
        <v>0</v>
      </c>
      <c r="N669">
        <v>8.8084300000000008E-3</v>
      </c>
      <c r="O669">
        <v>62.593299999999999</v>
      </c>
      <c r="P669">
        <v>140.83500000000001</v>
      </c>
      <c r="Q669">
        <v>0</v>
      </c>
      <c r="R669">
        <v>-12</v>
      </c>
      <c r="S669">
        <v>120.869</v>
      </c>
      <c r="T669">
        <v>262</v>
      </c>
      <c r="U669">
        <v>0</v>
      </c>
      <c r="V669">
        <v>-12389.5</v>
      </c>
      <c r="W669">
        <v>7.2735300000000001</v>
      </c>
      <c r="X669">
        <v>19417.3</v>
      </c>
      <c r="Y669">
        <v>0</v>
      </c>
      <c r="Z669">
        <v>49.058999999999997</v>
      </c>
      <c r="AA669">
        <v>148.32900000000001</v>
      </c>
      <c r="AB669">
        <v>148.49799999999999</v>
      </c>
      <c r="AC669">
        <v>5.8725199999999997</v>
      </c>
      <c r="AD669">
        <v>251.87</v>
      </c>
      <c r="AE669">
        <v>18279.5</v>
      </c>
    </row>
    <row r="670" spans="1:31" x14ac:dyDescent="0.25">
      <c r="A670" s="1">
        <v>42871</v>
      </c>
      <c r="B670">
        <v>121.98</v>
      </c>
      <c r="C670">
        <v>124.34</v>
      </c>
      <c r="D670">
        <v>121.74</v>
      </c>
      <c r="E670">
        <v>124.02</v>
      </c>
      <c r="F670">
        <v>124.02</v>
      </c>
      <c r="G670" s="2">
        <v>18222100</v>
      </c>
      <c r="H670">
        <v>2.15815E-2</v>
      </c>
      <c r="I670">
        <v>2.15815E-2</v>
      </c>
      <c r="J670">
        <v>9.6010499999999999E-3</v>
      </c>
      <c r="K670">
        <v>-9.6010499999999999E-3</v>
      </c>
      <c r="L670">
        <v>9.6010499999999999E-3</v>
      </c>
      <c r="M670">
        <v>1.18665E-2</v>
      </c>
      <c r="N670">
        <v>9.6010499999999999E-3</v>
      </c>
      <c r="O670">
        <v>62.593299999999999</v>
      </c>
      <c r="P670">
        <v>140.83500000000001</v>
      </c>
      <c r="Q670">
        <v>0</v>
      </c>
      <c r="R670">
        <v>-15</v>
      </c>
      <c r="S670">
        <v>121.98099999999999</v>
      </c>
      <c r="T670">
        <v>247</v>
      </c>
      <c r="U670">
        <v>0</v>
      </c>
      <c r="V670">
        <v>-10552.8</v>
      </c>
      <c r="W670">
        <v>7.0488099999999996</v>
      </c>
      <c r="X670">
        <v>20080.2</v>
      </c>
      <c r="Y670">
        <v>0</v>
      </c>
      <c r="Z670">
        <v>49.058999999999997</v>
      </c>
      <c r="AA670">
        <v>149.50800000000001</v>
      </c>
      <c r="AB670">
        <v>127.146</v>
      </c>
      <c r="AC670">
        <v>5.6554000000000002</v>
      </c>
      <c r="AD670">
        <v>2877.47</v>
      </c>
      <c r="AE670">
        <v>18646.099999999999</v>
      </c>
    </row>
    <row r="671" spans="1:31" x14ac:dyDescent="0.25">
      <c r="A671" s="1">
        <v>42872</v>
      </c>
      <c r="B671">
        <v>123.25</v>
      </c>
      <c r="C671">
        <v>123.89</v>
      </c>
      <c r="D671">
        <v>120.5</v>
      </c>
      <c r="E671">
        <v>120.72</v>
      </c>
      <c r="F671">
        <v>120.72</v>
      </c>
      <c r="G671" s="2">
        <v>19834700</v>
      </c>
      <c r="H671">
        <v>-2.66086E-2</v>
      </c>
      <c r="I671">
        <v>-2.66086E-2</v>
      </c>
      <c r="J671">
        <v>1.0115600000000001E-2</v>
      </c>
      <c r="K671">
        <v>-1.0115600000000001E-2</v>
      </c>
      <c r="L671">
        <v>1.0115600000000001E-2</v>
      </c>
      <c r="M671">
        <v>-1.6661499999999999E-2</v>
      </c>
      <c r="N671">
        <v>-1.0115600000000001E-2</v>
      </c>
      <c r="O671">
        <v>62.593299999999999</v>
      </c>
      <c r="P671">
        <v>140.83500000000001</v>
      </c>
      <c r="Q671">
        <v>0</v>
      </c>
      <c r="R671">
        <v>23</v>
      </c>
      <c r="S671">
        <v>123.39100000000001</v>
      </c>
      <c r="T671">
        <v>270</v>
      </c>
      <c r="U671">
        <v>0</v>
      </c>
      <c r="V671">
        <v>-13383.1</v>
      </c>
      <c r="W671">
        <v>7.6163999999999996</v>
      </c>
      <c r="X671">
        <v>19211.3</v>
      </c>
      <c r="Y671">
        <v>0</v>
      </c>
      <c r="Z671">
        <v>49.058999999999997</v>
      </c>
      <c r="AA671">
        <v>149.50800000000001</v>
      </c>
      <c r="AB671">
        <v>154.11500000000001</v>
      </c>
      <c r="AC671">
        <v>6.2602200000000003</v>
      </c>
      <c r="AD671">
        <v>-416.16500000000002</v>
      </c>
      <c r="AE671">
        <v>18188.599999999999</v>
      </c>
    </row>
    <row r="672" spans="1:31" x14ac:dyDescent="0.25">
      <c r="A672" s="1">
        <v>42873</v>
      </c>
      <c r="B672">
        <v>116.31</v>
      </c>
      <c r="C672">
        <v>122.63</v>
      </c>
      <c r="D672">
        <v>114</v>
      </c>
      <c r="E672">
        <v>121.27</v>
      </c>
      <c r="F672">
        <v>121.27</v>
      </c>
      <c r="G672" s="2">
        <v>37121900</v>
      </c>
      <c r="H672">
        <v>4.5559600000000004E-3</v>
      </c>
      <c r="I672">
        <v>4.5559600000000004E-3</v>
      </c>
      <c r="J672">
        <v>1.1493E-2</v>
      </c>
      <c r="K672">
        <v>-1.1493E-2</v>
      </c>
      <c r="L672">
        <v>1.1493E-2</v>
      </c>
      <c r="M672">
        <v>0</v>
      </c>
      <c r="N672">
        <v>4.5559600000000004E-3</v>
      </c>
      <c r="O672">
        <v>62.593299999999999</v>
      </c>
      <c r="P672">
        <v>140.83500000000001</v>
      </c>
      <c r="Q672">
        <v>0</v>
      </c>
      <c r="R672">
        <v>-6</v>
      </c>
      <c r="S672">
        <v>120.995</v>
      </c>
      <c r="T672">
        <v>264</v>
      </c>
      <c r="U672">
        <v>0</v>
      </c>
      <c r="V672">
        <v>-12647.3</v>
      </c>
      <c r="W672">
        <v>9.8765199999999993</v>
      </c>
      <c r="X672">
        <v>19368</v>
      </c>
      <c r="Y672">
        <v>0</v>
      </c>
      <c r="Z672">
        <v>49.058999999999997</v>
      </c>
      <c r="AA672">
        <v>149.50800000000001</v>
      </c>
      <c r="AB672">
        <v>149.57</v>
      </c>
      <c r="AC672">
        <v>7.99099</v>
      </c>
      <c r="AD672">
        <v>141.822</v>
      </c>
      <c r="AE672">
        <v>18280.099999999999</v>
      </c>
    </row>
    <row r="673" spans="1:31" x14ac:dyDescent="0.25">
      <c r="A673" s="1">
        <v>42874</v>
      </c>
      <c r="B673">
        <v>123.96</v>
      </c>
      <c r="C673">
        <v>126.4</v>
      </c>
      <c r="D673">
        <v>123.07</v>
      </c>
      <c r="E673">
        <v>123.22</v>
      </c>
      <c r="F673">
        <v>123.22</v>
      </c>
      <c r="G673" s="2">
        <v>21101700</v>
      </c>
      <c r="H673">
        <v>1.6079900000000001E-2</v>
      </c>
      <c r="I673">
        <v>1.6079900000000001E-2</v>
      </c>
      <c r="J673">
        <v>1.14593E-2</v>
      </c>
      <c r="K673">
        <v>-1.14593E-2</v>
      </c>
      <c r="L673">
        <v>1.14593E-2</v>
      </c>
      <c r="M673">
        <v>4.5681999999999997E-3</v>
      </c>
      <c r="N673">
        <v>1.14593E-2</v>
      </c>
      <c r="O673">
        <v>62.593299999999999</v>
      </c>
      <c r="P673">
        <v>140.83500000000001</v>
      </c>
      <c r="Q673">
        <v>0</v>
      </c>
      <c r="R673">
        <v>-17</v>
      </c>
      <c r="S673">
        <v>121.96299999999999</v>
      </c>
      <c r="T673">
        <v>247</v>
      </c>
      <c r="U673">
        <v>0</v>
      </c>
      <c r="V673">
        <v>-10563.9</v>
      </c>
      <c r="W673">
        <v>9.9766499999999994</v>
      </c>
      <c r="X673">
        <v>19871.400000000001</v>
      </c>
      <c r="Y673">
        <v>0</v>
      </c>
      <c r="Z673">
        <v>49.058999999999997</v>
      </c>
      <c r="AA673">
        <v>149.50800000000001</v>
      </c>
      <c r="AB673">
        <v>133.61799999999999</v>
      </c>
      <c r="AC673">
        <v>8.0260899999999999</v>
      </c>
      <c r="AD673">
        <v>2099.83</v>
      </c>
      <c r="AE673">
        <v>18564.2</v>
      </c>
    </row>
    <row r="674" spans="1:31" x14ac:dyDescent="0.25">
      <c r="A674" s="1">
        <v>42877</v>
      </c>
      <c r="B674">
        <v>124.98</v>
      </c>
      <c r="C674">
        <v>125.59</v>
      </c>
      <c r="D674">
        <v>123.55500000000001</v>
      </c>
      <c r="E674">
        <v>124.75</v>
      </c>
      <c r="F674">
        <v>124.75</v>
      </c>
      <c r="G674" s="2">
        <v>13493200</v>
      </c>
      <c r="H674">
        <v>1.24168E-2</v>
      </c>
      <c r="I674">
        <v>1.24168E-2</v>
      </c>
      <c r="J674">
        <v>1.1664300000000001E-2</v>
      </c>
      <c r="K674">
        <v>-1.1664300000000001E-2</v>
      </c>
      <c r="L674">
        <v>1.1664300000000001E-2</v>
      </c>
      <c r="M674">
        <v>7.4380699999999998E-4</v>
      </c>
      <c r="N674">
        <v>1.1664300000000001E-2</v>
      </c>
      <c r="O674">
        <v>62.593299999999999</v>
      </c>
      <c r="P674">
        <v>140.83500000000001</v>
      </c>
      <c r="Q674">
        <v>0</v>
      </c>
      <c r="R674">
        <v>-8</v>
      </c>
      <c r="S674">
        <v>123.937</v>
      </c>
      <c r="T674">
        <v>239</v>
      </c>
      <c r="U674">
        <v>0</v>
      </c>
      <c r="V674">
        <v>-9561.99</v>
      </c>
      <c r="W674">
        <v>10.465199999999999</v>
      </c>
      <c r="X674">
        <v>20253.3</v>
      </c>
      <c r="Y674">
        <v>0</v>
      </c>
      <c r="Z674">
        <v>49.058999999999997</v>
      </c>
      <c r="AA674">
        <v>149.50800000000001</v>
      </c>
      <c r="AB674">
        <v>121.277</v>
      </c>
      <c r="AC674">
        <v>8.4343199999999996</v>
      </c>
      <c r="AD674">
        <v>3638.25</v>
      </c>
      <c r="AE674">
        <v>18767.599999999999</v>
      </c>
    </row>
    <row r="675" spans="1:31" x14ac:dyDescent="0.25">
      <c r="A675" s="1">
        <v>42878</v>
      </c>
      <c r="B675">
        <v>124.67</v>
      </c>
      <c r="C675">
        <v>125.675</v>
      </c>
      <c r="D675">
        <v>122.85</v>
      </c>
      <c r="E675">
        <v>122.93</v>
      </c>
      <c r="F675">
        <v>122.93</v>
      </c>
      <c r="G675" s="2">
        <v>14370100</v>
      </c>
      <c r="H675">
        <v>-1.45892E-2</v>
      </c>
      <c r="I675">
        <v>-1.45892E-2</v>
      </c>
      <c r="J675">
        <v>1.1729399999999999E-2</v>
      </c>
      <c r="K675">
        <v>-1.1729399999999999E-2</v>
      </c>
      <c r="L675">
        <v>1.1729399999999999E-2</v>
      </c>
      <c r="M675">
        <v>-2.8937699999999999E-3</v>
      </c>
      <c r="N675">
        <v>-1.1729399999999999E-2</v>
      </c>
      <c r="O675">
        <v>62.593299999999999</v>
      </c>
      <c r="P675">
        <v>140.83500000000001</v>
      </c>
      <c r="Q675">
        <v>0</v>
      </c>
      <c r="R675">
        <v>8</v>
      </c>
      <c r="S675">
        <v>124.01600000000001</v>
      </c>
      <c r="T675">
        <v>247</v>
      </c>
      <c r="U675">
        <v>0</v>
      </c>
      <c r="V675">
        <v>-10543.7</v>
      </c>
      <c r="W675">
        <v>10.4278</v>
      </c>
      <c r="X675">
        <v>19820</v>
      </c>
      <c r="Y675">
        <v>0</v>
      </c>
      <c r="Z675">
        <v>49.058999999999997</v>
      </c>
      <c r="AA675">
        <v>149.50800000000001</v>
      </c>
      <c r="AB675">
        <v>135.97399999999999</v>
      </c>
      <c r="AC675">
        <v>8.51858</v>
      </c>
      <c r="AD675">
        <v>1826.79</v>
      </c>
      <c r="AE675">
        <v>18542.099999999999</v>
      </c>
    </row>
    <row r="676" spans="1:31" x14ac:dyDescent="0.25">
      <c r="A676" s="1">
        <v>42879</v>
      </c>
      <c r="B676">
        <v>123.07</v>
      </c>
      <c r="C676">
        <v>123.684</v>
      </c>
      <c r="D676">
        <v>121.95</v>
      </c>
      <c r="E676">
        <v>122.81</v>
      </c>
      <c r="F676">
        <v>122.81</v>
      </c>
      <c r="G676" s="2">
        <v>8371500</v>
      </c>
      <c r="H676">
        <v>-9.7618200000000003E-4</v>
      </c>
      <c r="I676">
        <v>-9.7618200000000003E-4</v>
      </c>
      <c r="J676">
        <v>1.15873E-2</v>
      </c>
      <c r="K676">
        <v>-1.15873E-2</v>
      </c>
      <c r="L676">
        <v>1.15873E-2</v>
      </c>
      <c r="M676">
        <v>0</v>
      </c>
      <c r="N676">
        <v>-9.7618200000000003E-4</v>
      </c>
      <c r="O676">
        <v>62.593299999999999</v>
      </c>
      <c r="P676">
        <v>140.83500000000001</v>
      </c>
      <c r="Q676">
        <v>0</v>
      </c>
      <c r="R676">
        <v>0</v>
      </c>
      <c r="S676">
        <v>122.87</v>
      </c>
      <c r="T676">
        <v>247</v>
      </c>
      <c r="U676">
        <v>0</v>
      </c>
      <c r="V676">
        <v>-10533.5</v>
      </c>
      <c r="W676">
        <v>10.1669</v>
      </c>
      <c r="X676">
        <v>19800.5</v>
      </c>
      <c r="Y676">
        <v>0</v>
      </c>
      <c r="Z676">
        <v>49.058999999999997</v>
      </c>
      <c r="AA676">
        <v>149.50800000000001</v>
      </c>
      <c r="AB676">
        <v>136.95099999999999</v>
      </c>
      <c r="AC676">
        <v>8.2486499999999996</v>
      </c>
      <c r="AD676">
        <v>1715.04</v>
      </c>
      <c r="AE676">
        <v>18533.900000000001</v>
      </c>
    </row>
    <row r="677" spans="1:31" x14ac:dyDescent="0.25">
      <c r="A677" s="1">
        <v>42880</v>
      </c>
      <c r="B677">
        <v>123.74</v>
      </c>
      <c r="C677">
        <v>124.45</v>
      </c>
      <c r="D677">
        <v>122.31</v>
      </c>
      <c r="E677">
        <v>123.63</v>
      </c>
      <c r="F677">
        <v>123.63</v>
      </c>
      <c r="G677" s="2">
        <v>12486500</v>
      </c>
      <c r="H677">
        <v>6.67697E-3</v>
      </c>
      <c r="I677">
        <v>6.67697E-3</v>
      </c>
      <c r="J677">
        <v>1.12903E-2</v>
      </c>
      <c r="K677">
        <v>-1.12903E-2</v>
      </c>
      <c r="L677">
        <v>1.12903E-2</v>
      </c>
      <c r="M677">
        <v>0</v>
      </c>
      <c r="N677">
        <v>6.67697E-3</v>
      </c>
      <c r="O677">
        <v>62.593299999999999</v>
      </c>
      <c r="P677">
        <v>140.83500000000001</v>
      </c>
      <c r="Q677">
        <v>0</v>
      </c>
      <c r="R677">
        <v>0</v>
      </c>
      <c r="S677">
        <v>123.21899999999999</v>
      </c>
      <c r="T677">
        <v>247</v>
      </c>
      <c r="U677">
        <v>0</v>
      </c>
      <c r="V677">
        <v>-10523.8</v>
      </c>
      <c r="W677">
        <v>9.7167399999999997</v>
      </c>
      <c r="X677">
        <v>20012.8</v>
      </c>
      <c r="Y677">
        <v>0</v>
      </c>
      <c r="Z677">
        <v>49.058999999999997</v>
      </c>
      <c r="AA677">
        <v>149.50800000000001</v>
      </c>
      <c r="AB677">
        <v>130.29599999999999</v>
      </c>
      <c r="AC677">
        <v>7.8534199999999998</v>
      </c>
      <c r="AD677">
        <v>2542.89</v>
      </c>
      <c r="AE677">
        <v>18651.400000000001</v>
      </c>
    </row>
    <row r="678" spans="1:31" x14ac:dyDescent="0.25">
      <c r="A678" s="1">
        <v>42881</v>
      </c>
      <c r="B678">
        <v>123.93</v>
      </c>
      <c r="C678">
        <v>124.65</v>
      </c>
      <c r="D678">
        <v>123.1</v>
      </c>
      <c r="E678">
        <v>123.99</v>
      </c>
      <c r="F678">
        <v>123.99</v>
      </c>
      <c r="G678" s="2">
        <v>7558900</v>
      </c>
      <c r="H678">
        <v>2.9119200000000001E-3</v>
      </c>
      <c r="I678">
        <v>2.9119200000000001E-3</v>
      </c>
      <c r="J678">
        <v>1.1298000000000001E-2</v>
      </c>
      <c r="K678">
        <v>-1.1298000000000001E-2</v>
      </c>
      <c r="L678">
        <v>1.1298000000000001E-2</v>
      </c>
      <c r="M678">
        <v>0</v>
      </c>
      <c r="N678">
        <v>2.9119200000000001E-3</v>
      </c>
      <c r="O678">
        <v>62.593299999999999</v>
      </c>
      <c r="P678">
        <v>140.83500000000001</v>
      </c>
      <c r="Q678">
        <v>0</v>
      </c>
      <c r="R678">
        <v>0</v>
      </c>
      <c r="S678">
        <v>123.81</v>
      </c>
      <c r="T678">
        <v>247</v>
      </c>
      <c r="U678">
        <v>0</v>
      </c>
      <c r="V678">
        <v>-10514</v>
      </c>
      <c r="W678">
        <v>9.7583400000000005</v>
      </c>
      <c r="X678">
        <v>20111.5</v>
      </c>
      <c r="Y678">
        <v>0</v>
      </c>
      <c r="Z678">
        <v>49.058999999999997</v>
      </c>
      <c r="AA678">
        <v>149.50800000000001</v>
      </c>
      <c r="AB678">
        <v>127.38800000000001</v>
      </c>
      <c r="AC678">
        <v>7.90184</v>
      </c>
      <c r="AD678">
        <v>2910.79</v>
      </c>
      <c r="AE678">
        <v>18705.599999999999</v>
      </c>
    </row>
    <row r="679" spans="1:31" x14ac:dyDescent="0.25">
      <c r="A679" s="1">
        <v>42885</v>
      </c>
      <c r="B679">
        <v>124.08</v>
      </c>
      <c r="C679">
        <v>124.88</v>
      </c>
      <c r="D679">
        <v>123.53</v>
      </c>
      <c r="E679">
        <v>123.91</v>
      </c>
      <c r="F679">
        <v>123.91</v>
      </c>
      <c r="G679" s="2">
        <v>8343400</v>
      </c>
      <c r="H679">
        <v>-6.4516499999999995E-4</v>
      </c>
      <c r="I679">
        <v>-6.4516499999999995E-4</v>
      </c>
      <c r="J679">
        <v>1.12091E-2</v>
      </c>
      <c r="K679">
        <v>-1.12091E-2</v>
      </c>
      <c r="L679">
        <v>1.12091E-2</v>
      </c>
      <c r="M679">
        <v>0</v>
      </c>
      <c r="N679">
        <v>-6.4516499999999995E-4</v>
      </c>
      <c r="O679">
        <v>62.593299999999999</v>
      </c>
      <c r="P679">
        <v>140.83500000000001</v>
      </c>
      <c r="Q679">
        <v>0</v>
      </c>
      <c r="R679">
        <v>0</v>
      </c>
      <c r="S679">
        <v>123.95</v>
      </c>
      <c r="T679">
        <v>247</v>
      </c>
      <c r="U679">
        <v>0</v>
      </c>
      <c r="V679">
        <v>-10504.5</v>
      </c>
      <c r="W679">
        <v>9.5991400000000002</v>
      </c>
      <c r="X679">
        <v>20101.3</v>
      </c>
      <c r="Y679">
        <v>0</v>
      </c>
      <c r="Z679">
        <v>49.058999999999997</v>
      </c>
      <c r="AA679">
        <v>149.50800000000001</v>
      </c>
      <c r="AB679">
        <v>128.03299999999999</v>
      </c>
      <c r="AC679">
        <v>7.7867499999999996</v>
      </c>
      <c r="AD679">
        <v>2838.58</v>
      </c>
      <c r="AE679">
        <v>18703.2</v>
      </c>
    </row>
    <row r="680" spans="1:31" x14ac:dyDescent="0.25">
      <c r="A680" s="1">
        <v>42886</v>
      </c>
      <c r="B680">
        <v>123.64</v>
      </c>
      <c r="C680">
        <v>124.175</v>
      </c>
      <c r="D680">
        <v>122</v>
      </c>
      <c r="E680">
        <v>122.46</v>
      </c>
      <c r="F680">
        <v>122.46</v>
      </c>
      <c r="G680" s="2">
        <v>11582200</v>
      </c>
      <c r="H680">
        <v>-1.17021E-2</v>
      </c>
      <c r="I680">
        <v>-1.17021E-2</v>
      </c>
      <c r="J680">
        <v>1.10744E-2</v>
      </c>
      <c r="K680">
        <v>-1.10744E-2</v>
      </c>
      <c r="L680">
        <v>1.10744E-2</v>
      </c>
      <c r="M680">
        <v>-6.3474600000000005E-4</v>
      </c>
      <c r="N680">
        <v>-1.10744E-2</v>
      </c>
      <c r="O680">
        <v>62.593299999999999</v>
      </c>
      <c r="P680">
        <v>140.83500000000001</v>
      </c>
      <c r="Q680">
        <v>0</v>
      </c>
      <c r="R680">
        <v>4</v>
      </c>
      <c r="S680">
        <v>123.22199999999999</v>
      </c>
      <c r="T680">
        <v>251</v>
      </c>
      <c r="U680">
        <v>0</v>
      </c>
      <c r="V680">
        <v>-10988.1</v>
      </c>
      <c r="W680">
        <v>9.2601600000000008</v>
      </c>
      <c r="X680">
        <v>19749.400000000001</v>
      </c>
      <c r="Y680">
        <v>0</v>
      </c>
      <c r="Z680">
        <v>49.058999999999997</v>
      </c>
      <c r="AA680">
        <v>149.50800000000001</v>
      </c>
      <c r="AB680">
        <v>139.80500000000001</v>
      </c>
      <c r="AC680">
        <v>7.5536700000000003</v>
      </c>
      <c r="AD680">
        <v>1396.14</v>
      </c>
      <c r="AE680">
        <v>18516.599999999999</v>
      </c>
    </row>
    <row r="681" spans="1:31" x14ac:dyDescent="0.25">
      <c r="A681" s="1">
        <v>42887</v>
      </c>
      <c r="B681">
        <v>122.82</v>
      </c>
      <c r="C681">
        <v>124</v>
      </c>
      <c r="D681">
        <v>122.26</v>
      </c>
      <c r="E681">
        <v>123.97</v>
      </c>
      <c r="F681">
        <v>123.97</v>
      </c>
      <c r="G681" s="2">
        <v>8901400</v>
      </c>
      <c r="H681">
        <v>1.2330600000000001E-2</v>
      </c>
      <c r="I681">
        <v>1.2330600000000001E-2</v>
      </c>
      <c r="J681">
        <v>1.13232E-2</v>
      </c>
      <c r="K681">
        <v>-1.13232E-2</v>
      </c>
      <c r="L681">
        <v>1.13232E-2</v>
      </c>
      <c r="M681">
        <v>9.960940000000001E-4</v>
      </c>
      <c r="N681">
        <v>1.13232E-2</v>
      </c>
      <c r="O681">
        <v>62.593299999999999</v>
      </c>
      <c r="P681">
        <v>140.83500000000001</v>
      </c>
      <c r="Q681">
        <v>0</v>
      </c>
      <c r="R681">
        <v>-4</v>
      </c>
      <c r="S681">
        <v>123.151</v>
      </c>
      <c r="T681">
        <v>247</v>
      </c>
      <c r="U681">
        <v>0</v>
      </c>
      <c r="V681">
        <v>-10485.700000000001</v>
      </c>
      <c r="W681">
        <v>9.8003499999999999</v>
      </c>
      <c r="X681">
        <v>20134.900000000001</v>
      </c>
      <c r="Y681">
        <v>0</v>
      </c>
      <c r="Z681">
        <v>49.058999999999997</v>
      </c>
      <c r="AA681">
        <v>149.50800000000001</v>
      </c>
      <c r="AB681">
        <v>127.54900000000001</v>
      </c>
      <c r="AC681">
        <v>7.8988500000000004</v>
      </c>
      <c r="AD681">
        <v>2914.03</v>
      </c>
      <c r="AE681">
        <v>18726.3</v>
      </c>
    </row>
    <row r="682" spans="1:31" x14ac:dyDescent="0.25">
      <c r="A682" s="1">
        <v>42888</v>
      </c>
      <c r="B682">
        <v>123.72</v>
      </c>
      <c r="C682">
        <v>124.53</v>
      </c>
      <c r="D682">
        <v>123.24</v>
      </c>
      <c r="E682">
        <v>124.13</v>
      </c>
      <c r="F682">
        <v>124.13</v>
      </c>
      <c r="G682" s="2">
        <v>7342100</v>
      </c>
      <c r="H682">
        <v>1.2906E-3</v>
      </c>
      <c r="I682">
        <v>1.2906E-3</v>
      </c>
      <c r="J682">
        <v>1.13486E-2</v>
      </c>
      <c r="K682">
        <v>-1.13486E-2</v>
      </c>
      <c r="L682">
        <v>1.13486E-2</v>
      </c>
      <c r="M682">
        <v>0</v>
      </c>
      <c r="N682">
        <v>1.2906E-3</v>
      </c>
      <c r="O682">
        <v>62.593299999999999</v>
      </c>
      <c r="P682">
        <v>140.83500000000001</v>
      </c>
      <c r="Q682">
        <v>0</v>
      </c>
      <c r="R682">
        <v>-1</v>
      </c>
      <c r="S682">
        <v>124.05</v>
      </c>
      <c r="T682">
        <v>246</v>
      </c>
      <c r="U682">
        <v>0</v>
      </c>
      <c r="V682">
        <v>-10351.799999999999</v>
      </c>
      <c r="W682">
        <v>9.8569899999999997</v>
      </c>
      <c r="X682">
        <v>20184.2</v>
      </c>
      <c r="Y682">
        <v>0</v>
      </c>
      <c r="Z682">
        <v>49.058999999999997</v>
      </c>
      <c r="AA682">
        <v>149.50800000000001</v>
      </c>
      <c r="AB682">
        <v>126.26</v>
      </c>
      <c r="AC682">
        <v>7.9881799999999998</v>
      </c>
      <c r="AD682">
        <v>3082.02</v>
      </c>
      <c r="AE682">
        <v>18754.599999999999</v>
      </c>
    </row>
    <row r="683" spans="1:31" x14ac:dyDescent="0.25">
      <c r="A683" s="1">
        <v>42891</v>
      </c>
      <c r="B683">
        <v>124.02</v>
      </c>
      <c r="C683">
        <v>125.56</v>
      </c>
      <c r="D683">
        <v>123.87</v>
      </c>
      <c r="E683">
        <v>125.37</v>
      </c>
      <c r="F683">
        <v>125.37</v>
      </c>
      <c r="G683" s="2">
        <v>10030600</v>
      </c>
      <c r="H683">
        <v>9.9895799999999996E-3</v>
      </c>
      <c r="I683">
        <v>9.9895799999999996E-3</v>
      </c>
      <c r="J683">
        <v>1.0942800000000001E-2</v>
      </c>
      <c r="K683">
        <v>-1.0942800000000001E-2</v>
      </c>
      <c r="L683">
        <v>1.0942800000000001E-2</v>
      </c>
      <c r="M683">
        <v>0</v>
      </c>
      <c r="N683">
        <v>9.9895799999999996E-3</v>
      </c>
      <c r="O683">
        <v>62.593299999999999</v>
      </c>
      <c r="P683">
        <v>140.83500000000001</v>
      </c>
      <c r="Q683">
        <v>0</v>
      </c>
      <c r="R683">
        <v>-14</v>
      </c>
      <c r="S683">
        <v>124.748</v>
      </c>
      <c r="T683">
        <v>232</v>
      </c>
      <c r="U683">
        <v>0</v>
      </c>
      <c r="V683">
        <v>-8596.0300000000007</v>
      </c>
      <c r="W683">
        <v>9.2563399999999998</v>
      </c>
      <c r="X683">
        <v>20489.8</v>
      </c>
      <c r="Y683">
        <v>0</v>
      </c>
      <c r="Z683">
        <v>49.058999999999997</v>
      </c>
      <c r="AA683">
        <v>149.50800000000001</v>
      </c>
      <c r="AB683">
        <v>116.32</v>
      </c>
      <c r="AC683">
        <v>7.4690300000000001</v>
      </c>
      <c r="AD683">
        <v>4329.49</v>
      </c>
      <c r="AE683">
        <v>18912.5</v>
      </c>
    </row>
    <row r="684" spans="1:31" x14ac:dyDescent="0.25">
      <c r="A684" s="1">
        <v>42892</v>
      </c>
      <c r="B684">
        <v>125.37</v>
      </c>
      <c r="C684">
        <v>126.2</v>
      </c>
      <c r="D684">
        <v>124.27</v>
      </c>
      <c r="E684">
        <v>124.62</v>
      </c>
      <c r="F684">
        <v>124.62</v>
      </c>
      <c r="G684" s="2">
        <v>9257100</v>
      </c>
      <c r="H684">
        <v>-5.9822900000000004E-3</v>
      </c>
      <c r="I684">
        <v>-5.9822900000000004E-3</v>
      </c>
      <c r="J684">
        <v>1.10057E-2</v>
      </c>
      <c r="K684">
        <v>-1.10057E-2</v>
      </c>
      <c r="L684">
        <v>1.10057E-2</v>
      </c>
      <c r="M684">
        <v>0</v>
      </c>
      <c r="N684">
        <v>-5.9822900000000004E-3</v>
      </c>
      <c r="O684">
        <v>62.593299999999999</v>
      </c>
      <c r="P684">
        <v>140.83500000000001</v>
      </c>
      <c r="Q684">
        <v>0</v>
      </c>
      <c r="R684">
        <v>8</v>
      </c>
      <c r="S684">
        <v>124.994</v>
      </c>
      <c r="T684">
        <v>240</v>
      </c>
      <c r="U684">
        <v>0</v>
      </c>
      <c r="V684">
        <v>-9586.68</v>
      </c>
      <c r="W684">
        <v>9.3069199999999999</v>
      </c>
      <c r="X684">
        <v>20322.099999999999</v>
      </c>
      <c r="Y684">
        <v>0</v>
      </c>
      <c r="Z684">
        <v>49.058999999999997</v>
      </c>
      <c r="AA684">
        <v>149.50800000000001</v>
      </c>
      <c r="AB684">
        <v>122.32</v>
      </c>
      <c r="AC684">
        <v>7.5699399999999999</v>
      </c>
      <c r="AD684">
        <v>3587.06</v>
      </c>
      <c r="AE684">
        <v>18830.599999999999</v>
      </c>
    </row>
    <row r="685" spans="1:31" x14ac:dyDescent="0.25">
      <c r="A685" s="1">
        <v>42893</v>
      </c>
      <c r="B685">
        <v>125.08</v>
      </c>
      <c r="C685">
        <v>125.91</v>
      </c>
      <c r="D685">
        <v>124.11</v>
      </c>
      <c r="E685">
        <v>125.64</v>
      </c>
      <c r="F685">
        <v>125.64</v>
      </c>
      <c r="G685" s="2">
        <v>9431600</v>
      </c>
      <c r="H685">
        <v>8.1848500000000005E-3</v>
      </c>
      <c r="I685">
        <v>8.1848500000000005E-3</v>
      </c>
      <c r="J685">
        <v>1.08971E-2</v>
      </c>
      <c r="K685">
        <v>-1.08971E-2</v>
      </c>
      <c r="L685">
        <v>1.08971E-2</v>
      </c>
      <c r="M685">
        <v>0</v>
      </c>
      <c r="N685">
        <v>8.1848500000000005E-3</v>
      </c>
      <c r="O685">
        <v>62.593299999999999</v>
      </c>
      <c r="P685">
        <v>140.83500000000001</v>
      </c>
      <c r="Q685">
        <v>0</v>
      </c>
      <c r="R685">
        <v>-11</v>
      </c>
      <c r="S685">
        <v>125.129</v>
      </c>
      <c r="T685">
        <v>229</v>
      </c>
      <c r="U685">
        <v>0</v>
      </c>
      <c r="V685">
        <v>-8201.06</v>
      </c>
      <c r="W685">
        <v>9.1988400000000006</v>
      </c>
      <c r="X685">
        <v>20570.5</v>
      </c>
      <c r="Y685">
        <v>0</v>
      </c>
      <c r="Z685">
        <v>49.058999999999997</v>
      </c>
      <c r="AA685">
        <v>149.50800000000001</v>
      </c>
      <c r="AB685">
        <v>114.16800000000001</v>
      </c>
      <c r="AC685">
        <v>7.4292800000000003</v>
      </c>
      <c r="AD685">
        <v>4614.4799999999996</v>
      </c>
      <c r="AE685">
        <v>18958.599999999999</v>
      </c>
    </row>
    <row r="686" spans="1:31" x14ac:dyDescent="0.25">
      <c r="A686" s="1">
        <v>42894</v>
      </c>
      <c r="B686">
        <v>142.51</v>
      </c>
      <c r="C686">
        <v>143.69999999999999</v>
      </c>
      <c r="D686">
        <v>135.21</v>
      </c>
      <c r="E686">
        <v>142.34</v>
      </c>
      <c r="F686">
        <v>142.34</v>
      </c>
      <c r="G686" s="2">
        <v>81381500</v>
      </c>
      <c r="H686">
        <v>0.13291900000000001</v>
      </c>
      <c r="I686">
        <v>3.2691199999999997E-2</v>
      </c>
      <c r="J686">
        <v>1.0932000000000001E-2</v>
      </c>
      <c r="K686">
        <v>-1.0932000000000001E-2</v>
      </c>
      <c r="L686">
        <v>1.0932000000000001E-2</v>
      </c>
      <c r="M686">
        <v>0.120668</v>
      </c>
      <c r="N686">
        <v>1.0932000000000001E-2</v>
      </c>
      <c r="O686">
        <v>62.593299999999999</v>
      </c>
      <c r="P686">
        <v>140.83500000000001</v>
      </c>
      <c r="Q686">
        <v>0</v>
      </c>
      <c r="R686">
        <v>-150</v>
      </c>
      <c r="S686">
        <v>126.325</v>
      </c>
      <c r="T686">
        <v>79</v>
      </c>
      <c r="U686">
        <v>0</v>
      </c>
      <c r="V686">
        <v>10758.2</v>
      </c>
      <c r="W686">
        <v>10.4884</v>
      </c>
      <c r="X686">
        <v>22003</v>
      </c>
      <c r="Y686">
        <v>0</v>
      </c>
      <c r="Z686">
        <v>49.058999999999997</v>
      </c>
      <c r="AA686">
        <v>151.047</v>
      </c>
      <c r="AB686">
        <v>-10.6296</v>
      </c>
      <c r="AC686">
        <v>7.9908799999999998</v>
      </c>
      <c r="AD686">
        <v>21311.599999999999</v>
      </c>
      <c r="AE686">
        <v>19798.599999999999</v>
      </c>
    </row>
    <row r="687" spans="1:31" x14ac:dyDescent="0.25">
      <c r="A687" s="1">
        <v>42895</v>
      </c>
      <c r="B687">
        <v>142.34</v>
      </c>
      <c r="C687">
        <v>148.29</v>
      </c>
      <c r="D687">
        <v>137.01</v>
      </c>
      <c r="E687">
        <v>139.44</v>
      </c>
      <c r="F687">
        <v>139.44</v>
      </c>
      <c r="G687" s="2">
        <v>54367400</v>
      </c>
      <c r="H687">
        <v>-2.0373700000000002E-2</v>
      </c>
      <c r="I687">
        <v>-2.0373700000000002E-2</v>
      </c>
      <c r="J687">
        <v>1.21142E-2</v>
      </c>
      <c r="K687">
        <v>-1.21142E-2</v>
      </c>
      <c r="L687">
        <v>1.21142E-2</v>
      </c>
      <c r="M687">
        <v>-8.3607899999999999E-3</v>
      </c>
      <c r="N687">
        <v>-1.21142E-2</v>
      </c>
      <c r="O687">
        <v>62.593299999999999</v>
      </c>
      <c r="P687">
        <v>140.83500000000001</v>
      </c>
      <c r="Q687">
        <v>0</v>
      </c>
      <c r="R687">
        <v>13</v>
      </c>
      <c r="S687">
        <v>141.47499999999999</v>
      </c>
      <c r="T687">
        <v>92</v>
      </c>
      <c r="U687">
        <v>0</v>
      </c>
      <c r="V687">
        <v>8931.6</v>
      </c>
      <c r="W687">
        <v>12.6172</v>
      </c>
      <c r="X687">
        <v>21760.1</v>
      </c>
      <c r="Y687">
        <v>0</v>
      </c>
      <c r="Z687">
        <v>49.058999999999997</v>
      </c>
      <c r="AA687">
        <v>151.047</v>
      </c>
      <c r="AB687">
        <v>9.9545700000000004</v>
      </c>
      <c r="AC687">
        <v>10.3375</v>
      </c>
      <c r="AD687">
        <v>18422</v>
      </c>
      <c r="AE687">
        <v>19810.099999999999</v>
      </c>
    </row>
    <row r="688" spans="1:31" x14ac:dyDescent="0.25">
      <c r="A688" s="1">
        <v>42898</v>
      </c>
      <c r="B688">
        <v>139.16999999999999</v>
      </c>
      <c r="C688">
        <v>139.38999999999999</v>
      </c>
      <c r="D688">
        <v>136.05000000000001</v>
      </c>
      <c r="E688">
        <v>139.08000000000001</v>
      </c>
      <c r="F688">
        <v>139.08000000000001</v>
      </c>
      <c r="G688" s="2">
        <v>32177600</v>
      </c>
      <c r="H688">
        <v>-2.5817599999999998E-3</v>
      </c>
      <c r="I688">
        <v>-2.5817599999999998E-3</v>
      </c>
      <c r="J688">
        <v>1.29128E-2</v>
      </c>
      <c r="K688">
        <v>-1.29128E-2</v>
      </c>
      <c r="L688">
        <v>1.29128E-2</v>
      </c>
      <c r="M688">
        <v>0</v>
      </c>
      <c r="N688">
        <v>-2.5817599999999998E-3</v>
      </c>
      <c r="O688">
        <v>62.593299999999999</v>
      </c>
      <c r="P688">
        <v>140.83500000000001</v>
      </c>
      <c r="Q688">
        <v>0</v>
      </c>
      <c r="R688">
        <v>3</v>
      </c>
      <c r="S688">
        <v>139.26</v>
      </c>
      <c r="T688">
        <v>95</v>
      </c>
      <c r="U688">
        <v>0</v>
      </c>
      <c r="V688">
        <v>8528.1200000000008</v>
      </c>
      <c r="W688">
        <v>14.298500000000001</v>
      </c>
      <c r="X688">
        <v>21740.7</v>
      </c>
      <c r="Y688">
        <v>0</v>
      </c>
      <c r="Z688">
        <v>49.058999999999997</v>
      </c>
      <c r="AA688">
        <v>151.047</v>
      </c>
      <c r="AB688">
        <v>12.5397</v>
      </c>
      <c r="AC688">
        <v>11.610099999999999</v>
      </c>
      <c r="AD688">
        <v>18073.599999999999</v>
      </c>
      <c r="AE688">
        <v>19817.7</v>
      </c>
    </row>
    <row r="689" spans="1:31" x14ac:dyDescent="0.25">
      <c r="A689" s="1">
        <v>42899</v>
      </c>
      <c r="B689">
        <v>141.88</v>
      </c>
      <c r="C689">
        <v>142.244</v>
      </c>
      <c r="D689">
        <v>135.9</v>
      </c>
      <c r="E689">
        <v>136.6</v>
      </c>
      <c r="F689">
        <v>136.6</v>
      </c>
      <c r="G689" s="2">
        <v>40879600</v>
      </c>
      <c r="H689">
        <v>-1.7831400000000001E-2</v>
      </c>
      <c r="I689">
        <v>-1.7831400000000001E-2</v>
      </c>
      <c r="J689">
        <v>1.29488E-2</v>
      </c>
      <c r="K689">
        <v>-1.29488E-2</v>
      </c>
      <c r="L689">
        <v>1.29488E-2</v>
      </c>
      <c r="M689">
        <v>-4.9467199999999999E-3</v>
      </c>
      <c r="N689">
        <v>-1.29488E-2</v>
      </c>
      <c r="O689">
        <v>62.593299999999999</v>
      </c>
      <c r="P689">
        <v>140.83500000000001</v>
      </c>
      <c r="Q689">
        <v>0</v>
      </c>
      <c r="R689">
        <v>24</v>
      </c>
      <c r="S689">
        <v>138.17699999999999</v>
      </c>
      <c r="T689">
        <v>119</v>
      </c>
      <c r="U689">
        <v>0</v>
      </c>
      <c r="V689">
        <v>5226</v>
      </c>
      <c r="W689">
        <v>14.1219</v>
      </c>
      <c r="X689">
        <v>21481.4</v>
      </c>
      <c r="Y689">
        <v>0</v>
      </c>
      <c r="Z689">
        <v>49.058999999999997</v>
      </c>
      <c r="AA689">
        <v>151.047</v>
      </c>
      <c r="AB689">
        <v>30.532</v>
      </c>
      <c r="AC689">
        <v>11.555400000000001</v>
      </c>
      <c r="AD689">
        <v>15605.2</v>
      </c>
      <c r="AE689">
        <v>19775.900000000001</v>
      </c>
    </row>
    <row r="690" spans="1:31" x14ac:dyDescent="0.25">
      <c r="A690" s="1">
        <v>42900</v>
      </c>
      <c r="B690">
        <v>137.80000000000001</v>
      </c>
      <c r="C690">
        <v>139.25</v>
      </c>
      <c r="D690">
        <v>135.26</v>
      </c>
      <c r="E690">
        <v>136.66999999999999</v>
      </c>
      <c r="F690">
        <v>136.66999999999999</v>
      </c>
      <c r="G690" s="2">
        <v>32862000</v>
      </c>
      <c r="H690">
        <v>5.12387E-4</v>
      </c>
      <c r="I690">
        <v>5.12387E-4</v>
      </c>
      <c r="J690">
        <v>1.3427700000000001E-2</v>
      </c>
      <c r="K690">
        <v>-1.3427700000000001E-2</v>
      </c>
      <c r="L690">
        <v>1.3427700000000001E-2</v>
      </c>
      <c r="M690">
        <v>0</v>
      </c>
      <c r="N690">
        <v>5.12387E-4</v>
      </c>
      <c r="O690">
        <v>62.593299999999999</v>
      </c>
      <c r="P690">
        <v>140.83500000000001</v>
      </c>
      <c r="Q690">
        <v>0</v>
      </c>
      <c r="R690">
        <v>-1</v>
      </c>
      <c r="S690">
        <v>136.63499999999999</v>
      </c>
      <c r="T690">
        <v>118</v>
      </c>
      <c r="U690">
        <v>0</v>
      </c>
      <c r="V690">
        <v>5377.83</v>
      </c>
      <c r="W690">
        <v>15.1937</v>
      </c>
      <c r="X690">
        <v>21504.9</v>
      </c>
      <c r="Y690">
        <v>0</v>
      </c>
      <c r="Z690">
        <v>49.058999999999997</v>
      </c>
      <c r="AA690">
        <v>151.047</v>
      </c>
      <c r="AB690">
        <v>30.0197</v>
      </c>
      <c r="AC690">
        <v>12.3179</v>
      </c>
      <c r="AD690">
        <v>15687.5</v>
      </c>
      <c r="AE690">
        <v>19790.3</v>
      </c>
    </row>
    <row r="691" spans="1:31" x14ac:dyDescent="0.25">
      <c r="A691" s="1">
        <v>42901</v>
      </c>
      <c r="B691">
        <v>135.63999999999999</v>
      </c>
      <c r="C691">
        <v>135.66999999999999</v>
      </c>
      <c r="D691">
        <v>133.1</v>
      </c>
      <c r="E691">
        <v>135.08000000000001</v>
      </c>
      <c r="F691">
        <v>135.08000000000001</v>
      </c>
      <c r="G691" s="2">
        <v>30510400</v>
      </c>
      <c r="H691">
        <v>-1.16338E-2</v>
      </c>
      <c r="I691">
        <v>-1.16338E-2</v>
      </c>
      <c r="J691">
        <v>1.3301199999999999E-2</v>
      </c>
      <c r="K691">
        <v>-1.3301199999999999E-2</v>
      </c>
      <c r="L691">
        <v>1.3301199999999999E-2</v>
      </c>
      <c r="M691">
        <v>0</v>
      </c>
      <c r="N691">
        <v>-1.16338E-2</v>
      </c>
      <c r="O691">
        <v>62.593299999999999</v>
      </c>
      <c r="P691">
        <v>140.83500000000001</v>
      </c>
      <c r="Q691">
        <v>0</v>
      </c>
      <c r="R691">
        <v>16</v>
      </c>
      <c r="S691">
        <v>135.87299999999999</v>
      </c>
      <c r="T691">
        <v>134</v>
      </c>
      <c r="U691">
        <v>0</v>
      </c>
      <c r="V691">
        <v>3218.6</v>
      </c>
      <c r="W691">
        <v>14.7354</v>
      </c>
      <c r="X691">
        <v>21319.3</v>
      </c>
      <c r="Y691">
        <v>0</v>
      </c>
      <c r="Z691">
        <v>49.058999999999997</v>
      </c>
      <c r="AA691">
        <v>151.047</v>
      </c>
      <c r="AB691">
        <v>41.721800000000002</v>
      </c>
      <c r="AC691">
        <v>12.019500000000001</v>
      </c>
      <c r="AD691">
        <v>14109.6</v>
      </c>
      <c r="AE691">
        <v>19745.400000000001</v>
      </c>
    </row>
    <row r="692" spans="1:31" x14ac:dyDescent="0.25">
      <c r="A692" s="1">
        <v>42902</v>
      </c>
      <c r="B692">
        <v>136.28</v>
      </c>
      <c r="C692">
        <v>136.5</v>
      </c>
      <c r="D692">
        <v>133.55000000000001</v>
      </c>
      <c r="E692">
        <v>134.87</v>
      </c>
      <c r="F692">
        <v>134.87</v>
      </c>
      <c r="G692" s="2">
        <v>36431300</v>
      </c>
      <c r="H692">
        <v>-1.5546900000000001E-3</v>
      </c>
      <c r="I692">
        <v>-1.5546900000000001E-3</v>
      </c>
      <c r="J692">
        <v>1.32558E-2</v>
      </c>
      <c r="K692">
        <v>-1.32558E-2</v>
      </c>
      <c r="L692">
        <v>1.32558E-2</v>
      </c>
      <c r="M692">
        <v>0</v>
      </c>
      <c r="N692">
        <v>-1.5546900000000001E-3</v>
      </c>
      <c r="O692">
        <v>62.593299999999999</v>
      </c>
      <c r="P692">
        <v>140.83500000000001</v>
      </c>
      <c r="Q692">
        <v>0</v>
      </c>
      <c r="R692">
        <v>2</v>
      </c>
      <c r="S692">
        <v>134.97499999999999</v>
      </c>
      <c r="T692">
        <v>136</v>
      </c>
      <c r="U692">
        <v>0</v>
      </c>
      <c r="V692">
        <v>2963.26</v>
      </c>
      <c r="W692">
        <v>14.6121</v>
      </c>
      <c r="X692">
        <v>21305.599999999999</v>
      </c>
      <c r="Y692">
        <v>0</v>
      </c>
      <c r="Z692">
        <v>49.058999999999997</v>
      </c>
      <c r="AA692">
        <v>151.047</v>
      </c>
      <c r="AB692">
        <v>43.277700000000003</v>
      </c>
      <c r="AC692">
        <v>11.858599999999999</v>
      </c>
      <c r="AD692">
        <v>13911.4</v>
      </c>
      <c r="AE692">
        <v>19748.3</v>
      </c>
    </row>
    <row r="693" spans="1:31" x14ac:dyDescent="0.25">
      <c r="A693" s="1">
        <v>42905</v>
      </c>
      <c r="B693">
        <v>137.81</v>
      </c>
      <c r="C693">
        <v>140.4</v>
      </c>
      <c r="D693">
        <v>137.4</v>
      </c>
      <c r="E693">
        <v>139.47</v>
      </c>
      <c r="F693">
        <v>139.47</v>
      </c>
      <c r="G693" s="2">
        <v>24951600</v>
      </c>
      <c r="H693">
        <v>3.4106999999999998E-2</v>
      </c>
      <c r="I693">
        <v>3.4106999999999998E-2</v>
      </c>
      <c r="J693">
        <v>1.31871E-2</v>
      </c>
      <c r="K693">
        <v>-1.31871E-2</v>
      </c>
      <c r="L693">
        <v>1.31871E-2</v>
      </c>
      <c r="M693">
        <v>2.0647599999999999E-2</v>
      </c>
      <c r="N693">
        <v>1.31871E-2</v>
      </c>
      <c r="O693">
        <v>62.593299999999999</v>
      </c>
      <c r="P693">
        <v>140.83500000000001</v>
      </c>
      <c r="Q693">
        <v>0</v>
      </c>
      <c r="R693">
        <v>-44</v>
      </c>
      <c r="S693">
        <v>135.756</v>
      </c>
      <c r="T693">
        <v>92</v>
      </c>
      <c r="U693">
        <v>0</v>
      </c>
      <c r="V693">
        <v>8951.5</v>
      </c>
      <c r="W693">
        <v>14.9542</v>
      </c>
      <c r="X693">
        <v>21782.7</v>
      </c>
      <c r="Y693">
        <v>0</v>
      </c>
      <c r="Z693">
        <v>49.058999999999997</v>
      </c>
      <c r="AA693">
        <v>151.047</v>
      </c>
      <c r="AB693">
        <v>9.7394499999999997</v>
      </c>
      <c r="AC693">
        <v>11.9251</v>
      </c>
      <c r="AD693">
        <v>18523.099999999999</v>
      </c>
      <c r="AE693">
        <v>19881.5</v>
      </c>
    </row>
    <row r="694" spans="1:31" x14ac:dyDescent="0.25">
      <c r="A694" s="1">
        <v>42906</v>
      </c>
      <c r="B694">
        <v>140.08000000000001</v>
      </c>
      <c r="C694">
        <v>140.63</v>
      </c>
      <c r="D694">
        <v>137.93</v>
      </c>
      <c r="E694">
        <v>138.38</v>
      </c>
      <c r="F694">
        <v>138.38</v>
      </c>
      <c r="G694" s="2">
        <v>20580500</v>
      </c>
      <c r="H694">
        <v>-7.8152699999999992E-3</v>
      </c>
      <c r="I694">
        <v>-7.8152699999999992E-3</v>
      </c>
      <c r="J694">
        <v>1.4425E-2</v>
      </c>
      <c r="K694">
        <v>-1.4425E-2</v>
      </c>
      <c r="L694">
        <v>1.4425E-2</v>
      </c>
      <c r="M694">
        <v>0</v>
      </c>
      <c r="N694">
        <v>-7.8152699999999992E-3</v>
      </c>
      <c r="O694">
        <v>62.593299999999999</v>
      </c>
      <c r="P694">
        <v>140.83500000000001</v>
      </c>
      <c r="Q694">
        <v>0</v>
      </c>
      <c r="R694">
        <v>10</v>
      </c>
      <c r="S694">
        <v>138.92400000000001</v>
      </c>
      <c r="T694">
        <v>102</v>
      </c>
      <c r="U694">
        <v>0</v>
      </c>
      <c r="V694">
        <v>7580.01</v>
      </c>
      <c r="W694">
        <v>17.753799999999998</v>
      </c>
      <c r="X694">
        <v>21694.799999999999</v>
      </c>
      <c r="Y694">
        <v>0</v>
      </c>
      <c r="Z694">
        <v>49.058999999999997</v>
      </c>
      <c r="AA694">
        <v>151.047</v>
      </c>
      <c r="AB694">
        <v>17.5854</v>
      </c>
      <c r="AC694">
        <v>14.4537</v>
      </c>
      <c r="AD694">
        <v>17447.599999999999</v>
      </c>
      <c r="AE694">
        <v>19881.099999999999</v>
      </c>
    </row>
    <row r="695" spans="1:31" x14ac:dyDescent="0.25">
      <c r="A695" s="1">
        <v>42907</v>
      </c>
      <c r="B695">
        <v>138.82</v>
      </c>
      <c r="C695">
        <v>143.5</v>
      </c>
      <c r="D695">
        <v>138.02000000000001</v>
      </c>
      <c r="E695">
        <v>143.29</v>
      </c>
      <c r="F695">
        <v>143.29</v>
      </c>
      <c r="G695" s="2">
        <v>30911600</v>
      </c>
      <c r="H695">
        <v>3.5481899999999997E-2</v>
      </c>
      <c r="I695">
        <v>3.5481899999999997E-2</v>
      </c>
      <c r="J695">
        <v>1.4541E-2</v>
      </c>
      <c r="K695">
        <v>-1.4541E-2</v>
      </c>
      <c r="L695">
        <v>1.4541E-2</v>
      </c>
      <c r="M695">
        <v>2.0640800000000001E-2</v>
      </c>
      <c r="N695">
        <v>1.4541E-2</v>
      </c>
      <c r="O695">
        <v>62.593299999999999</v>
      </c>
      <c r="P695">
        <v>140.83500000000001</v>
      </c>
      <c r="Q695">
        <v>0</v>
      </c>
      <c r="R695">
        <v>-32</v>
      </c>
      <c r="S695">
        <v>139.38200000000001</v>
      </c>
      <c r="T695">
        <v>70</v>
      </c>
      <c r="U695">
        <v>0</v>
      </c>
      <c r="V695">
        <v>12058.9</v>
      </c>
      <c r="W695">
        <v>18.680599999999998</v>
      </c>
      <c r="X695">
        <v>22089.200000000001</v>
      </c>
      <c r="Y695">
        <v>0</v>
      </c>
      <c r="Z695">
        <v>49.058999999999997</v>
      </c>
      <c r="AA695">
        <v>151.047</v>
      </c>
      <c r="AB695">
        <v>-17.281500000000001</v>
      </c>
      <c r="AC695">
        <v>14.886799999999999</v>
      </c>
      <c r="AD695">
        <v>22372.2</v>
      </c>
      <c r="AE695">
        <v>19896</v>
      </c>
    </row>
    <row r="696" spans="1:31" x14ac:dyDescent="0.25">
      <c r="A696" s="1">
        <v>42908</v>
      </c>
      <c r="B696">
        <v>142.05000000000001</v>
      </c>
      <c r="C696">
        <v>144.68</v>
      </c>
      <c r="D696">
        <v>140.88</v>
      </c>
      <c r="E696">
        <v>142.27000000000001</v>
      </c>
      <c r="F696">
        <v>142.27000000000001</v>
      </c>
      <c r="G696" s="2">
        <v>21897600</v>
      </c>
      <c r="H696">
        <v>-7.1183499999999999E-3</v>
      </c>
      <c r="I696">
        <v>-7.1183499999999999E-3</v>
      </c>
      <c r="J696">
        <v>1.51095E-2</v>
      </c>
      <c r="K696">
        <v>-1.51095E-2</v>
      </c>
      <c r="L696">
        <v>1.51095E-2</v>
      </c>
      <c r="M696">
        <v>0</v>
      </c>
      <c r="N696">
        <v>-7.1183499999999999E-3</v>
      </c>
      <c r="O696">
        <v>62.593299999999999</v>
      </c>
      <c r="P696">
        <v>140.83500000000001</v>
      </c>
      <c r="Q696">
        <v>0</v>
      </c>
      <c r="R696">
        <v>9</v>
      </c>
      <c r="S696">
        <v>142.779</v>
      </c>
      <c r="T696">
        <v>79</v>
      </c>
      <c r="U696">
        <v>0</v>
      </c>
      <c r="V696">
        <v>10793.9</v>
      </c>
      <c r="W696">
        <v>20.026199999999999</v>
      </c>
      <c r="X696">
        <v>22033.3</v>
      </c>
      <c r="Y696">
        <v>0</v>
      </c>
      <c r="Z696">
        <v>49.058999999999997</v>
      </c>
      <c r="AA696">
        <v>151.047</v>
      </c>
      <c r="AB696">
        <v>-10.137700000000001</v>
      </c>
      <c r="AC696">
        <v>16.297999999999998</v>
      </c>
      <c r="AD696">
        <v>21368.5</v>
      </c>
      <c r="AE696">
        <v>19926.2</v>
      </c>
    </row>
    <row r="697" spans="1:31" x14ac:dyDescent="0.25">
      <c r="A697" s="1">
        <v>42909</v>
      </c>
      <c r="B697">
        <v>142.1</v>
      </c>
      <c r="C697">
        <v>143.34</v>
      </c>
      <c r="D697">
        <v>141.6</v>
      </c>
      <c r="E697">
        <v>143.01</v>
      </c>
      <c r="F697">
        <v>143.01</v>
      </c>
      <c r="G697" s="2">
        <v>11759000</v>
      </c>
      <c r="H697">
        <v>5.2013099999999998E-3</v>
      </c>
      <c r="I697">
        <v>5.2013099999999998E-3</v>
      </c>
      <c r="J697">
        <v>1.52117E-2</v>
      </c>
      <c r="K697">
        <v>-1.52117E-2</v>
      </c>
      <c r="L697">
        <v>1.52117E-2</v>
      </c>
      <c r="M697">
        <v>0</v>
      </c>
      <c r="N697">
        <v>5.2013099999999998E-3</v>
      </c>
      <c r="O697">
        <v>62.593299999999999</v>
      </c>
      <c r="P697">
        <v>140.83500000000001</v>
      </c>
      <c r="Q697">
        <v>0</v>
      </c>
      <c r="R697">
        <v>-6</v>
      </c>
      <c r="S697">
        <v>142.63999999999999</v>
      </c>
      <c r="T697">
        <v>73</v>
      </c>
      <c r="U697">
        <v>0</v>
      </c>
      <c r="V697">
        <v>11670.2</v>
      </c>
      <c r="W697">
        <v>20.403700000000001</v>
      </c>
      <c r="X697">
        <v>22109.9</v>
      </c>
      <c r="Y697">
        <v>0</v>
      </c>
      <c r="Z697">
        <v>49.058999999999997</v>
      </c>
      <c r="AA697">
        <v>151.047</v>
      </c>
      <c r="AB697">
        <v>-15.3255</v>
      </c>
      <c r="AC697">
        <v>16.5031</v>
      </c>
      <c r="AD697">
        <v>22125</v>
      </c>
      <c r="AE697">
        <v>19933.3</v>
      </c>
    </row>
    <row r="698" spans="1:31" x14ac:dyDescent="0.25">
      <c r="A698" s="1">
        <v>42912</v>
      </c>
      <c r="B698">
        <v>144.03</v>
      </c>
      <c r="C698">
        <v>145.36000000000001</v>
      </c>
      <c r="D698">
        <v>141.27000000000001</v>
      </c>
      <c r="E698">
        <v>142.72999999999999</v>
      </c>
      <c r="F698">
        <v>142.72999999999999</v>
      </c>
      <c r="G698" s="2">
        <v>17828100</v>
      </c>
      <c r="H698">
        <v>-1.9578999999999998E-3</v>
      </c>
      <c r="I698">
        <v>-1.9578999999999998E-3</v>
      </c>
      <c r="J698">
        <v>1.52166E-2</v>
      </c>
      <c r="K698">
        <v>-1.52166E-2</v>
      </c>
      <c r="L698">
        <v>1.52166E-2</v>
      </c>
      <c r="M698">
        <v>0</v>
      </c>
      <c r="N698">
        <v>-1.9578999999999998E-3</v>
      </c>
      <c r="O698">
        <v>62.593299999999999</v>
      </c>
      <c r="P698">
        <v>140.83500000000001</v>
      </c>
      <c r="Q698">
        <v>0</v>
      </c>
      <c r="R698">
        <v>3</v>
      </c>
      <c r="S698">
        <v>142.87</v>
      </c>
      <c r="T698">
        <v>76</v>
      </c>
      <c r="U698">
        <v>0</v>
      </c>
      <c r="V698">
        <v>11262</v>
      </c>
      <c r="W698">
        <v>20.376899999999999</v>
      </c>
      <c r="X698">
        <v>22109.4</v>
      </c>
      <c r="Y698">
        <v>0</v>
      </c>
      <c r="Z698">
        <v>49.058999999999997</v>
      </c>
      <c r="AA698">
        <v>151.047</v>
      </c>
      <c r="AB698">
        <v>-13.3657</v>
      </c>
      <c r="AC698">
        <v>16.540400000000002</v>
      </c>
      <c r="AD698">
        <v>21861.599999999999</v>
      </c>
      <c r="AE698">
        <v>19953.900000000001</v>
      </c>
    </row>
    <row r="699" spans="1:31" x14ac:dyDescent="0.25">
      <c r="A699" s="1">
        <v>42913</v>
      </c>
      <c r="B699">
        <v>143.9</v>
      </c>
      <c r="C699">
        <v>144.38</v>
      </c>
      <c r="D699">
        <v>141.1</v>
      </c>
      <c r="E699">
        <v>141.53</v>
      </c>
      <c r="F699">
        <v>141.53</v>
      </c>
      <c r="G699" s="2">
        <v>17374800</v>
      </c>
      <c r="H699">
        <v>-8.4074600000000003E-3</v>
      </c>
      <c r="I699">
        <v>-8.4074600000000003E-3</v>
      </c>
      <c r="J699">
        <v>1.5240099999999999E-2</v>
      </c>
      <c r="K699">
        <v>-1.5240099999999999E-2</v>
      </c>
      <c r="L699">
        <v>1.5240099999999999E-2</v>
      </c>
      <c r="M699">
        <v>0</v>
      </c>
      <c r="N699">
        <v>-8.4074600000000003E-3</v>
      </c>
      <c r="O699">
        <v>62.593299999999999</v>
      </c>
      <c r="P699">
        <v>140.83500000000001</v>
      </c>
      <c r="Q699">
        <v>0</v>
      </c>
      <c r="R699">
        <v>3</v>
      </c>
      <c r="S699">
        <v>142.12899999999999</v>
      </c>
      <c r="T699">
        <v>79</v>
      </c>
      <c r="U699">
        <v>0</v>
      </c>
      <c r="V699">
        <v>10855.8</v>
      </c>
      <c r="W699">
        <v>20.268000000000001</v>
      </c>
      <c r="X699">
        <v>22036.7</v>
      </c>
      <c r="Y699">
        <v>0</v>
      </c>
      <c r="Z699">
        <v>49.058999999999997</v>
      </c>
      <c r="AA699">
        <v>151.047</v>
      </c>
      <c r="AB699">
        <v>-4.92272</v>
      </c>
      <c r="AC699">
        <v>16.505500000000001</v>
      </c>
      <c r="AD699">
        <v>20678.099999999999</v>
      </c>
      <c r="AE699">
        <v>19981.400000000001</v>
      </c>
    </row>
    <row r="700" spans="1:31" x14ac:dyDescent="0.25">
      <c r="A700" s="1">
        <v>42914</v>
      </c>
      <c r="B700">
        <v>142.65</v>
      </c>
      <c r="C700">
        <v>144.37</v>
      </c>
      <c r="D700">
        <v>141.47999999999999</v>
      </c>
      <c r="E700">
        <v>143.94999999999999</v>
      </c>
      <c r="F700">
        <v>143.94999999999999</v>
      </c>
      <c r="G700" s="2">
        <v>17759800</v>
      </c>
      <c r="H700">
        <v>1.7098800000000001E-2</v>
      </c>
      <c r="I700">
        <v>1.7098800000000001E-2</v>
      </c>
      <c r="J700">
        <v>1.5326599999999999E-2</v>
      </c>
      <c r="K700">
        <v>-1.5326599999999999E-2</v>
      </c>
      <c r="L700">
        <v>1.5326599999999999E-2</v>
      </c>
      <c r="M700">
        <v>1.7454599999999999E-3</v>
      </c>
      <c r="N700">
        <v>1.5326599999999999E-2</v>
      </c>
      <c r="O700">
        <v>62.593299999999999</v>
      </c>
      <c r="P700">
        <v>140.83500000000001</v>
      </c>
      <c r="Q700">
        <v>0</v>
      </c>
      <c r="R700">
        <v>-15</v>
      </c>
      <c r="S700">
        <v>142.61000000000001</v>
      </c>
      <c r="T700">
        <v>64</v>
      </c>
      <c r="U700">
        <v>0</v>
      </c>
      <c r="V700">
        <v>13015.8</v>
      </c>
      <c r="W700">
        <v>20.849299999999999</v>
      </c>
      <c r="X700">
        <v>22228.6</v>
      </c>
      <c r="Y700">
        <v>0</v>
      </c>
      <c r="Z700">
        <v>49.058999999999997</v>
      </c>
      <c r="AA700">
        <v>151.047</v>
      </c>
      <c r="AB700">
        <v>-21.876999999999999</v>
      </c>
      <c r="AC700">
        <v>16.764600000000002</v>
      </c>
      <c r="AD700">
        <v>23114.799999999999</v>
      </c>
      <c r="AE700">
        <v>19965.599999999999</v>
      </c>
    </row>
    <row r="701" spans="1:31" x14ac:dyDescent="0.25">
      <c r="A701" s="1">
        <v>42915</v>
      </c>
      <c r="B701">
        <v>143.16</v>
      </c>
      <c r="C701">
        <v>143.56</v>
      </c>
      <c r="D701">
        <v>137.52000000000001</v>
      </c>
      <c r="E701">
        <v>140.81</v>
      </c>
      <c r="F701">
        <v>140.81</v>
      </c>
      <c r="G701" s="2">
        <v>24130300</v>
      </c>
      <c r="H701">
        <v>-2.1813099999999998E-2</v>
      </c>
      <c r="I701">
        <v>-2.1813099999999998E-2</v>
      </c>
      <c r="J701">
        <v>1.5151400000000001E-2</v>
      </c>
      <c r="K701">
        <v>-1.5151400000000001E-2</v>
      </c>
      <c r="L701">
        <v>1.5151400000000001E-2</v>
      </c>
      <c r="M701">
        <v>-6.7641999999999997E-3</v>
      </c>
      <c r="N701">
        <v>-1.5151400000000001E-2</v>
      </c>
      <c r="O701">
        <v>62.593299999999999</v>
      </c>
      <c r="P701">
        <v>140.83500000000001</v>
      </c>
      <c r="Q701">
        <v>0</v>
      </c>
      <c r="R701">
        <v>15</v>
      </c>
      <c r="S701">
        <v>142.85499999999999</v>
      </c>
      <c r="T701">
        <v>79</v>
      </c>
      <c r="U701">
        <v>0</v>
      </c>
      <c r="V701">
        <v>10892.9</v>
      </c>
      <c r="W701">
        <v>19.930900000000001</v>
      </c>
      <c r="X701">
        <v>22016.9</v>
      </c>
      <c r="Y701">
        <v>0</v>
      </c>
      <c r="Z701">
        <v>49.058999999999997</v>
      </c>
      <c r="AA701">
        <v>151.047</v>
      </c>
      <c r="AB701">
        <v>0.177532</v>
      </c>
      <c r="AC701">
        <v>16.341799999999999</v>
      </c>
      <c r="AD701">
        <v>19991.2</v>
      </c>
      <c r="AE701">
        <v>20016.2</v>
      </c>
    </row>
    <row r="702" spans="1:31" x14ac:dyDescent="0.25">
      <c r="A702" s="1">
        <v>42916</v>
      </c>
      <c r="B702">
        <v>141.03</v>
      </c>
      <c r="C702">
        <v>142.38</v>
      </c>
      <c r="D702">
        <v>139.91999999999999</v>
      </c>
      <c r="E702">
        <v>140.9</v>
      </c>
      <c r="F702">
        <v>140.9</v>
      </c>
      <c r="G702" s="2">
        <v>12276700</v>
      </c>
      <c r="H702">
        <v>6.3913100000000003E-4</v>
      </c>
      <c r="I702">
        <v>6.3913100000000003E-4</v>
      </c>
      <c r="J702">
        <v>1.48618E-2</v>
      </c>
      <c r="K702">
        <v>-1.48618E-2</v>
      </c>
      <c r="L702">
        <v>1.48618E-2</v>
      </c>
      <c r="M702">
        <v>0</v>
      </c>
      <c r="N702">
        <v>6.3913100000000003E-4</v>
      </c>
      <c r="O702">
        <v>62.593299999999999</v>
      </c>
      <c r="P702">
        <v>140.83500000000001</v>
      </c>
      <c r="Q702">
        <v>0</v>
      </c>
      <c r="R702">
        <v>0</v>
      </c>
      <c r="S702">
        <v>140.85499999999999</v>
      </c>
      <c r="T702">
        <v>79</v>
      </c>
      <c r="U702">
        <v>0</v>
      </c>
      <c r="V702">
        <v>10912.1</v>
      </c>
      <c r="W702">
        <v>19.188500000000001</v>
      </c>
      <c r="X702">
        <v>22043.200000000001</v>
      </c>
      <c r="Y702">
        <v>0</v>
      </c>
      <c r="Z702">
        <v>49.058999999999997</v>
      </c>
      <c r="AA702">
        <v>151.047</v>
      </c>
      <c r="AB702">
        <v>-0.461395</v>
      </c>
      <c r="AC702">
        <v>15.5555</v>
      </c>
      <c r="AD702">
        <v>20096.8</v>
      </c>
      <c r="AE702">
        <v>20031.8</v>
      </c>
    </row>
    <row r="703" spans="1:31" x14ac:dyDescent="0.25">
      <c r="A703" s="1">
        <v>42919</v>
      </c>
      <c r="B703">
        <v>141.75</v>
      </c>
      <c r="C703">
        <v>142.49</v>
      </c>
      <c r="D703">
        <v>139.495</v>
      </c>
      <c r="E703">
        <v>140.99</v>
      </c>
      <c r="F703">
        <v>140.99</v>
      </c>
      <c r="G703" s="2">
        <v>6975700</v>
      </c>
      <c r="H703">
        <v>6.3882900000000005E-4</v>
      </c>
      <c r="I703">
        <v>6.3882900000000005E-4</v>
      </c>
      <c r="J703">
        <v>1.4857199999999999E-2</v>
      </c>
      <c r="K703">
        <v>-1.4857199999999999E-2</v>
      </c>
      <c r="L703">
        <v>1.4857199999999999E-2</v>
      </c>
      <c r="M703">
        <v>0</v>
      </c>
      <c r="N703">
        <v>6.3882900000000005E-4</v>
      </c>
      <c r="O703">
        <v>62.593299999999999</v>
      </c>
      <c r="P703">
        <v>140.83500000000001</v>
      </c>
      <c r="Q703">
        <v>0</v>
      </c>
      <c r="R703">
        <v>0</v>
      </c>
      <c r="S703">
        <v>140.94499999999999</v>
      </c>
      <c r="T703">
        <v>79</v>
      </c>
      <c r="U703">
        <v>0</v>
      </c>
      <c r="V703">
        <v>10931.3</v>
      </c>
      <c r="W703">
        <v>19.188700000000001</v>
      </c>
      <c r="X703">
        <v>22069.5</v>
      </c>
      <c r="Y703">
        <v>0</v>
      </c>
      <c r="Z703">
        <v>49.058999999999997</v>
      </c>
      <c r="AA703">
        <v>151.047</v>
      </c>
      <c r="AB703">
        <v>-1.10002</v>
      </c>
      <c r="AC703">
        <v>15.5557</v>
      </c>
      <c r="AD703">
        <v>20202.3</v>
      </c>
      <c r="AE703">
        <v>20047.3</v>
      </c>
    </row>
    <row r="704" spans="1:31" x14ac:dyDescent="0.25">
      <c r="A704" s="1">
        <v>42921</v>
      </c>
      <c r="B704">
        <v>141.16</v>
      </c>
      <c r="C704">
        <v>145</v>
      </c>
      <c r="D704">
        <v>140.33000000000001</v>
      </c>
      <c r="E704">
        <v>144.87</v>
      </c>
      <c r="F704">
        <v>144.87</v>
      </c>
      <c r="G704" s="2">
        <v>16995800</v>
      </c>
      <c r="H704">
        <v>2.7519600000000002E-2</v>
      </c>
      <c r="I704">
        <v>2.7519600000000002E-2</v>
      </c>
      <c r="J704">
        <v>1.4618900000000001E-2</v>
      </c>
      <c r="K704">
        <v>-1.4618900000000001E-2</v>
      </c>
      <c r="L704">
        <v>1.4618900000000001E-2</v>
      </c>
      <c r="M704">
        <v>1.2714899999999999E-2</v>
      </c>
      <c r="N704">
        <v>1.4618900000000001E-2</v>
      </c>
      <c r="O704">
        <v>62.593299999999999</v>
      </c>
      <c r="P704">
        <v>140.83500000000001</v>
      </c>
      <c r="Q704">
        <v>0</v>
      </c>
      <c r="R704">
        <v>-23</v>
      </c>
      <c r="S704">
        <v>142.017</v>
      </c>
      <c r="T704">
        <v>56</v>
      </c>
      <c r="U704">
        <v>0</v>
      </c>
      <c r="V704">
        <v>14216.8</v>
      </c>
      <c r="W704">
        <v>19.089400000000001</v>
      </c>
      <c r="X704">
        <v>22329.5</v>
      </c>
      <c r="Y704">
        <v>0</v>
      </c>
      <c r="Z704">
        <v>49.058999999999997</v>
      </c>
      <c r="AA704">
        <v>151.047</v>
      </c>
      <c r="AB704">
        <v>-28.247800000000002</v>
      </c>
      <c r="AC704">
        <v>15.2715</v>
      </c>
      <c r="AD704">
        <v>24097.5</v>
      </c>
      <c r="AE704">
        <v>20005.2</v>
      </c>
    </row>
    <row r="705" spans="1:31" x14ac:dyDescent="0.25">
      <c r="A705" s="1">
        <v>42922</v>
      </c>
      <c r="B705">
        <v>143.01</v>
      </c>
      <c r="C705">
        <v>143.62</v>
      </c>
      <c r="D705">
        <v>141.83000000000001</v>
      </c>
      <c r="E705">
        <v>142.19999999999999</v>
      </c>
      <c r="F705">
        <v>142.19999999999999</v>
      </c>
      <c r="G705" s="2">
        <v>11934200</v>
      </c>
      <c r="H705">
        <v>-1.84303E-2</v>
      </c>
      <c r="I705">
        <v>-1.84303E-2</v>
      </c>
      <c r="J705">
        <v>1.52538E-2</v>
      </c>
      <c r="K705">
        <v>-1.52538E-2</v>
      </c>
      <c r="L705">
        <v>1.52538E-2</v>
      </c>
      <c r="M705">
        <v>-3.2257100000000001E-3</v>
      </c>
      <c r="N705">
        <v>-1.52538E-2</v>
      </c>
      <c r="O705">
        <v>62.593299999999999</v>
      </c>
      <c r="P705">
        <v>140.83500000000001</v>
      </c>
      <c r="Q705">
        <v>0</v>
      </c>
      <c r="R705">
        <v>23</v>
      </c>
      <c r="S705">
        <v>143.761</v>
      </c>
      <c r="T705">
        <v>79</v>
      </c>
      <c r="U705">
        <v>0</v>
      </c>
      <c r="V705">
        <v>10930.7</v>
      </c>
      <c r="W705">
        <v>20.400600000000001</v>
      </c>
      <c r="X705">
        <v>22164.5</v>
      </c>
      <c r="Y705">
        <v>0</v>
      </c>
      <c r="Z705">
        <v>49.058999999999997</v>
      </c>
      <c r="AA705">
        <v>151.047</v>
      </c>
      <c r="AB705">
        <v>-9.6455099999999998</v>
      </c>
      <c r="AC705">
        <v>16.698</v>
      </c>
      <c r="AD705">
        <v>21444.2</v>
      </c>
      <c r="AE705">
        <v>20072.599999999999</v>
      </c>
    </row>
    <row r="706" spans="1:31" x14ac:dyDescent="0.25">
      <c r="A706" s="1">
        <v>42923</v>
      </c>
      <c r="B706">
        <v>142.65</v>
      </c>
      <c r="C706">
        <v>143.37899999999999</v>
      </c>
      <c r="D706">
        <v>141.83099999999999</v>
      </c>
      <c r="E706">
        <v>142.43</v>
      </c>
      <c r="F706">
        <v>142.43</v>
      </c>
      <c r="G706" s="2">
        <v>8046200</v>
      </c>
      <c r="H706">
        <v>1.6174099999999999E-3</v>
      </c>
      <c r="I706">
        <v>1.6174099999999999E-3</v>
      </c>
      <c r="J706">
        <v>1.54132E-2</v>
      </c>
      <c r="K706">
        <v>-1.54132E-2</v>
      </c>
      <c r="L706">
        <v>1.54132E-2</v>
      </c>
      <c r="M706">
        <v>0</v>
      </c>
      <c r="N706">
        <v>1.6174099999999999E-3</v>
      </c>
      <c r="O706">
        <v>62.593299999999999</v>
      </c>
      <c r="P706">
        <v>140.83500000000001</v>
      </c>
      <c r="Q706">
        <v>0</v>
      </c>
      <c r="R706">
        <v>-1</v>
      </c>
      <c r="S706">
        <v>142.315</v>
      </c>
      <c r="T706">
        <v>78</v>
      </c>
      <c r="U706">
        <v>0</v>
      </c>
      <c r="V706">
        <v>11093.9</v>
      </c>
      <c r="W706">
        <v>20.8629</v>
      </c>
      <c r="X706">
        <v>22203.4</v>
      </c>
      <c r="Y706">
        <v>0</v>
      </c>
      <c r="Z706">
        <v>49.058999999999997</v>
      </c>
      <c r="AA706">
        <v>151.047</v>
      </c>
      <c r="AB706">
        <v>-11.2616</v>
      </c>
      <c r="AC706">
        <v>16.904699999999998</v>
      </c>
      <c r="AD706">
        <v>21691.1</v>
      </c>
      <c r="AE706">
        <v>20087.099999999999</v>
      </c>
    </row>
    <row r="707" spans="1:31" x14ac:dyDescent="0.25">
      <c r="A707" s="1">
        <v>42926</v>
      </c>
      <c r="B707">
        <v>143</v>
      </c>
      <c r="C707">
        <v>144.16</v>
      </c>
      <c r="D707">
        <v>142.25</v>
      </c>
      <c r="E707">
        <v>143.81</v>
      </c>
      <c r="F707">
        <v>143.81</v>
      </c>
      <c r="G707" s="2">
        <v>10351500</v>
      </c>
      <c r="H707">
        <v>9.6890099999999996E-3</v>
      </c>
      <c r="I707">
        <v>9.6890099999999996E-3</v>
      </c>
      <c r="J707">
        <v>1.54039E-2</v>
      </c>
      <c r="K707">
        <v>-1.54039E-2</v>
      </c>
      <c r="L707">
        <v>1.54039E-2</v>
      </c>
      <c r="M707">
        <v>0</v>
      </c>
      <c r="N707">
        <v>9.6890099999999996E-3</v>
      </c>
      <c r="O707">
        <v>62.593299999999999</v>
      </c>
      <c r="P707">
        <v>140.83500000000001</v>
      </c>
      <c r="Q707">
        <v>0</v>
      </c>
      <c r="R707">
        <v>-12</v>
      </c>
      <c r="S707">
        <v>143.11799999999999</v>
      </c>
      <c r="T707">
        <v>66</v>
      </c>
      <c r="U707">
        <v>0</v>
      </c>
      <c r="V707">
        <v>12832.3</v>
      </c>
      <c r="W707">
        <v>21.0396</v>
      </c>
      <c r="X707">
        <v>22323.8</v>
      </c>
      <c r="Y707">
        <v>0</v>
      </c>
      <c r="Z707">
        <v>49.058999999999997</v>
      </c>
      <c r="AA707">
        <v>151.047</v>
      </c>
      <c r="AB707">
        <v>-20.904</v>
      </c>
      <c r="AC707">
        <v>16.979600000000001</v>
      </c>
      <c r="AD707">
        <v>23088.1</v>
      </c>
      <c r="AE707">
        <v>20081.900000000001</v>
      </c>
    </row>
    <row r="708" spans="1:31" x14ac:dyDescent="0.25">
      <c r="A708" s="1">
        <v>42927</v>
      </c>
      <c r="B708">
        <v>144.29</v>
      </c>
      <c r="C708">
        <v>145.87</v>
      </c>
      <c r="D708">
        <v>143.26</v>
      </c>
      <c r="E708">
        <v>145.81</v>
      </c>
      <c r="F708">
        <v>145.81</v>
      </c>
      <c r="G708" s="2">
        <v>13519900</v>
      </c>
      <c r="H708">
        <v>1.39072E-2</v>
      </c>
      <c r="I708">
        <v>1.39072E-2</v>
      </c>
      <c r="J708">
        <v>1.54454E-2</v>
      </c>
      <c r="K708">
        <v>-1.54454E-2</v>
      </c>
      <c r="L708">
        <v>1.54454E-2</v>
      </c>
      <c r="M708">
        <v>0</v>
      </c>
      <c r="N708">
        <v>1.39072E-2</v>
      </c>
      <c r="O708">
        <v>62.593299999999999</v>
      </c>
      <c r="P708">
        <v>140.83500000000001</v>
      </c>
      <c r="Q708">
        <v>0</v>
      </c>
      <c r="R708">
        <v>-19</v>
      </c>
      <c r="S708">
        <v>144.80699999999999</v>
      </c>
      <c r="T708">
        <v>47</v>
      </c>
      <c r="U708">
        <v>0</v>
      </c>
      <c r="V708">
        <v>15605.1</v>
      </c>
      <c r="W708">
        <v>21.447299999999998</v>
      </c>
      <c r="X708">
        <v>22458.2</v>
      </c>
      <c r="Y708">
        <v>0</v>
      </c>
      <c r="Z708">
        <v>49.058999999999997</v>
      </c>
      <c r="AA708">
        <v>151.047</v>
      </c>
      <c r="AB708">
        <v>-34.715400000000002</v>
      </c>
      <c r="AC708">
        <v>17.272600000000001</v>
      </c>
      <c r="AD708">
        <v>25105.4</v>
      </c>
      <c r="AE708">
        <v>20043.5</v>
      </c>
    </row>
    <row r="709" spans="1:31" x14ac:dyDescent="0.25">
      <c r="A709" s="1">
        <v>42928</v>
      </c>
      <c r="B709">
        <v>147.38</v>
      </c>
      <c r="C709">
        <v>149.30000000000001</v>
      </c>
      <c r="D709">
        <v>146.85</v>
      </c>
      <c r="E709">
        <v>149</v>
      </c>
      <c r="F709">
        <v>149</v>
      </c>
      <c r="G709" s="2">
        <v>14955800</v>
      </c>
      <c r="H709">
        <v>2.1877799999999999E-2</v>
      </c>
      <c r="I709">
        <v>2.1877799999999999E-2</v>
      </c>
      <c r="J709">
        <v>1.55958E-2</v>
      </c>
      <c r="K709">
        <v>-1.55958E-2</v>
      </c>
      <c r="L709">
        <v>1.55958E-2</v>
      </c>
      <c r="M709">
        <v>6.1854900000000001E-3</v>
      </c>
      <c r="N709">
        <v>1.55958E-2</v>
      </c>
      <c r="O709">
        <v>62.593299999999999</v>
      </c>
      <c r="P709">
        <v>140.83500000000001</v>
      </c>
      <c r="Q709">
        <v>0</v>
      </c>
      <c r="R709">
        <v>-8</v>
      </c>
      <c r="S709">
        <v>146.94300000000001</v>
      </c>
      <c r="T709">
        <v>39</v>
      </c>
      <c r="U709">
        <v>0</v>
      </c>
      <c r="V709">
        <v>16803</v>
      </c>
      <c r="W709">
        <v>22.345500000000001</v>
      </c>
      <c r="X709">
        <v>22614</v>
      </c>
      <c r="Y709">
        <v>0</v>
      </c>
      <c r="Z709">
        <v>49.058999999999997</v>
      </c>
      <c r="AA709">
        <v>153.33500000000001</v>
      </c>
      <c r="AB709">
        <v>-56.357300000000002</v>
      </c>
      <c r="AC709">
        <v>17.925599999999999</v>
      </c>
      <c r="AD709">
        <v>28313.200000000001</v>
      </c>
      <c r="AE709">
        <v>19916</v>
      </c>
    </row>
    <row r="710" spans="1:31" x14ac:dyDescent="0.25">
      <c r="A710" s="1">
        <v>42929</v>
      </c>
      <c r="B710">
        <v>149.52000000000001</v>
      </c>
      <c r="C710">
        <v>150</v>
      </c>
      <c r="D710">
        <v>148</v>
      </c>
      <c r="E710">
        <v>149.52000000000001</v>
      </c>
      <c r="F710">
        <v>149.52000000000001</v>
      </c>
      <c r="G710" s="2">
        <v>11683400</v>
      </c>
      <c r="H710">
        <v>3.4899599999999999E-3</v>
      </c>
      <c r="I710">
        <v>3.4899599999999999E-3</v>
      </c>
      <c r="J710">
        <v>1.5979799999999999E-2</v>
      </c>
      <c r="K710">
        <v>-1.5979799999999999E-2</v>
      </c>
      <c r="L710">
        <v>1.5979799999999999E-2</v>
      </c>
      <c r="M710">
        <v>0</v>
      </c>
      <c r="N710">
        <v>3.4899599999999999E-3</v>
      </c>
      <c r="O710">
        <v>62.593299999999999</v>
      </c>
      <c r="P710">
        <v>140.83500000000001</v>
      </c>
      <c r="Q710">
        <v>0</v>
      </c>
      <c r="R710">
        <v>-5</v>
      </c>
      <c r="S710">
        <v>149.26</v>
      </c>
      <c r="T710">
        <v>34</v>
      </c>
      <c r="U710">
        <v>0</v>
      </c>
      <c r="V710">
        <v>17572.8</v>
      </c>
      <c r="W710">
        <v>23.5413</v>
      </c>
      <c r="X710">
        <v>22656.5</v>
      </c>
      <c r="Y710">
        <v>0</v>
      </c>
      <c r="Z710">
        <v>49.058999999999997</v>
      </c>
      <c r="AA710">
        <v>153.33500000000001</v>
      </c>
      <c r="AB710">
        <v>-59.841200000000001</v>
      </c>
      <c r="AC710">
        <v>19.057099999999998</v>
      </c>
      <c r="AD710">
        <v>28852.3</v>
      </c>
      <c r="AE710">
        <v>19904.8</v>
      </c>
    </row>
    <row r="711" spans="1:31" x14ac:dyDescent="0.25">
      <c r="A711" s="1">
        <v>42930</v>
      </c>
      <c r="B711">
        <v>150.12</v>
      </c>
      <c r="C711">
        <v>152.25</v>
      </c>
      <c r="D711">
        <v>149.69</v>
      </c>
      <c r="E711">
        <v>151.83000000000001</v>
      </c>
      <c r="F711">
        <v>151.83000000000001</v>
      </c>
      <c r="G711" s="2">
        <v>11469400</v>
      </c>
      <c r="H711">
        <v>1.54494E-2</v>
      </c>
      <c r="I711">
        <v>1.54494E-2</v>
      </c>
      <c r="J711">
        <v>1.5730500000000001E-2</v>
      </c>
      <c r="K711">
        <v>-1.5730500000000001E-2</v>
      </c>
      <c r="L711">
        <v>1.5730500000000001E-2</v>
      </c>
      <c r="M711">
        <v>0</v>
      </c>
      <c r="N711">
        <v>1.54494E-2</v>
      </c>
      <c r="O711">
        <v>62.593299999999999</v>
      </c>
      <c r="P711">
        <v>140.83500000000001</v>
      </c>
      <c r="Q711">
        <v>0</v>
      </c>
      <c r="R711">
        <v>-20</v>
      </c>
      <c r="S711">
        <v>150.67099999999999</v>
      </c>
      <c r="T711">
        <v>14</v>
      </c>
      <c r="U711">
        <v>0</v>
      </c>
      <c r="V711">
        <v>20609.400000000001</v>
      </c>
      <c r="W711">
        <v>23.164999999999999</v>
      </c>
      <c r="X711">
        <v>22735</v>
      </c>
      <c r="Y711">
        <v>0</v>
      </c>
      <c r="Z711">
        <v>49.058999999999997</v>
      </c>
      <c r="AA711">
        <v>153.33500000000001</v>
      </c>
      <c r="AB711">
        <v>-75.172499999999999</v>
      </c>
      <c r="AC711">
        <v>18.6417</v>
      </c>
      <c r="AD711">
        <v>31180.9</v>
      </c>
      <c r="AE711">
        <v>19767.5</v>
      </c>
    </row>
    <row r="712" spans="1:31" x14ac:dyDescent="0.25">
      <c r="A712" s="1">
        <v>42933</v>
      </c>
      <c r="B712">
        <v>153.53</v>
      </c>
      <c r="C712">
        <v>153.69999999999999</v>
      </c>
      <c r="D712">
        <v>150.41999999999999</v>
      </c>
      <c r="E712">
        <v>151.22999999999999</v>
      </c>
      <c r="F712">
        <v>151.22999999999999</v>
      </c>
      <c r="G712" s="2">
        <v>15342700</v>
      </c>
      <c r="H712">
        <v>-3.9518299999999999E-3</v>
      </c>
      <c r="I712">
        <v>-3.9518299999999999E-3</v>
      </c>
      <c r="J712">
        <v>1.5799799999999999E-2</v>
      </c>
      <c r="K712">
        <v>-1.5799799999999999E-2</v>
      </c>
      <c r="L712">
        <v>1.5799799999999999E-2</v>
      </c>
      <c r="M712">
        <v>0</v>
      </c>
      <c r="N712">
        <v>-3.9518299999999999E-3</v>
      </c>
      <c r="O712">
        <v>62.593299999999999</v>
      </c>
      <c r="P712">
        <v>140.83500000000001</v>
      </c>
      <c r="Q712">
        <v>0</v>
      </c>
      <c r="R712">
        <v>5</v>
      </c>
      <c r="S712">
        <v>151.53</v>
      </c>
      <c r="T712">
        <v>19</v>
      </c>
      <c r="U712">
        <v>0</v>
      </c>
      <c r="V712">
        <v>19875</v>
      </c>
      <c r="W712">
        <v>23.276900000000001</v>
      </c>
      <c r="X712">
        <v>22748.400000000001</v>
      </c>
      <c r="Y712">
        <v>0</v>
      </c>
      <c r="Z712">
        <v>49.058999999999997</v>
      </c>
      <c r="AA712">
        <v>153.33500000000001</v>
      </c>
      <c r="AB712">
        <v>-71.212800000000001</v>
      </c>
      <c r="AC712">
        <v>18.913399999999999</v>
      </c>
      <c r="AD712">
        <v>30599.8</v>
      </c>
      <c r="AE712">
        <v>19830.3</v>
      </c>
    </row>
    <row r="713" spans="1:31" x14ac:dyDescent="0.25">
      <c r="A713" s="1">
        <v>42934</v>
      </c>
      <c r="B713">
        <v>151.08000000000001</v>
      </c>
      <c r="C713">
        <v>154.6</v>
      </c>
      <c r="D713">
        <v>150.47999999999999</v>
      </c>
      <c r="E713">
        <v>153.75</v>
      </c>
      <c r="F713">
        <v>153.75</v>
      </c>
      <c r="G713" s="2">
        <v>15313000</v>
      </c>
      <c r="H713">
        <v>1.6663399999999998E-2</v>
      </c>
      <c r="I713">
        <v>1.6663399999999998E-2</v>
      </c>
      <c r="J713">
        <v>1.5857300000000001E-2</v>
      </c>
      <c r="K713">
        <v>-1.5857300000000001E-2</v>
      </c>
      <c r="L713">
        <v>1.5857300000000001E-2</v>
      </c>
      <c r="M713">
        <v>7.9348999999999999E-4</v>
      </c>
      <c r="N713">
        <v>1.5857300000000001E-2</v>
      </c>
      <c r="O713">
        <v>62.593299999999999</v>
      </c>
      <c r="P713">
        <v>140.83500000000001</v>
      </c>
      <c r="Q713">
        <v>0</v>
      </c>
      <c r="R713">
        <v>-1</v>
      </c>
      <c r="S713">
        <v>152.42400000000001</v>
      </c>
      <c r="T713">
        <v>18</v>
      </c>
      <c r="U713">
        <v>0</v>
      </c>
      <c r="V713">
        <v>20051.3</v>
      </c>
      <c r="W713">
        <v>23.837499999999999</v>
      </c>
      <c r="X713">
        <v>22818.799999999999</v>
      </c>
      <c r="Y713">
        <v>0</v>
      </c>
      <c r="Z713">
        <v>49.058999999999997</v>
      </c>
      <c r="AA713">
        <v>155.73500000000001</v>
      </c>
      <c r="AB713">
        <v>-87.738900000000001</v>
      </c>
      <c r="AC713">
        <v>19.171500000000002</v>
      </c>
      <c r="AD713">
        <v>33139</v>
      </c>
      <c r="AE713">
        <v>19649.099999999999</v>
      </c>
    </row>
    <row r="714" spans="1:31" x14ac:dyDescent="0.25">
      <c r="A714" s="1">
        <v>42935</v>
      </c>
      <c r="B714">
        <v>155.13999999999999</v>
      </c>
      <c r="C714">
        <v>156.41</v>
      </c>
      <c r="D714">
        <v>152.63999999999999</v>
      </c>
      <c r="E714">
        <v>153.15</v>
      </c>
      <c r="F714">
        <v>153.15</v>
      </c>
      <c r="G714" s="2">
        <v>16896100</v>
      </c>
      <c r="H714">
        <v>-3.9024799999999998E-3</v>
      </c>
      <c r="I714">
        <v>-3.9024799999999998E-3</v>
      </c>
      <c r="J714">
        <v>1.59959E-2</v>
      </c>
      <c r="K714">
        <v>-1.59959E-2</v>
      </c>
      <c r="L714">
        <v>1.59959E-2</v>
      </c>
      <c r="M714">
        <v>0</v>
      </c>
      <c r="N714">
        <v>-3.9024799999999998E-3</v>
      </c>
      <c r="O714">
        <v>62.593299999999999</v>
      </c>
      <c r="P714">
        <v>140.83500000000001</v>
      </c>
      <c r="Q714">
        <v>0</v>
      </c>
      <c r="R714">
        <v>0</v>
      </c>
      <c r="S714">
        <v>153.44999999999999</v>
      </c>
      <c r="T714">
        <v>18</v>
      </c>
      <c r="U714">
        <v>0</v>
      </c>
      <c r="V714">
        <v>20075.5</v>
      </c>
      <c r="W714">
        <v>24.1615</v>
      </c>
      <c r="X714">
        <v>22832.2</v>
      </c>
      <c r="Y714">
        <v>0</v>
      </c>
      <c r="Z714">
        <v>49.058999999999997</v>
      </c>
      <c r="AA714">
        <v>155.73500000000001</v>
      </c>
      <c r="AB714">
        <v>-83.828800000000001</v>
      </c>
      <c r="AC714">
        <v>19.631599999999999</v>
      </c>
      <c r="AD714">
        <v>32558.6</v>
      </c>
      <c r="AE714">
        <v>19720.2</v>
      </c>
    </row>
    <row r="715" spans="1:31" x14ac:dyDescent="0.25">
      <c r="A715" s="1">
        <v>42936</v>
      </c>
      <c r="B715">
        <v>153.96</v>
      </c>
      <c r="C715">
        <v>154.12</v>
      </c>
      <c r="D715">
        <v>151.84</v>
      </c>
      <c r="E715">
        <v>152.11000000000001</v>
      </c>
      <c r="F715">
        <v>152.11000000000001</v>
      </c>
      <c r="G715" s="2">
        <v>16739800</v>
      </c>
      <c r="H715">
        <v>-6.7906800000000003E-3</v>
      </c>
      <c r="I715">
        <v>-6.7906800000000003E-3</v>
      </c>
      <c r="J715">
        <v>1.59563E-2</v>
      </c>
      <c r="K715">
        <v>-1.59563E-2</v>
      </c>
      <c r="L715">
        <v>1.59563E-2</v>
      </c>
      <c r="M715">
        <v>0</v>
      </c>
      <c r="N715">
        <v>-6.7906800000000003E-3</v>
      </c>
      <c r="O715">
        <v>62.593299999999999</v>
      </c>
      <c r="P715">
        <v>140.83500000000001</v>
      </c>
      <c r="Q715">
        <v>0</v>
      </c>
      <c r="R715">
        <v>0</v>
      </c>
      <c r="S715">
        <v>152.62899999999999</v>
      </c>
      <c r="T715">
        <v>18</v>
      </c>
      <c r="U715">
        <v>0</v>
      </c>
      <c r="V715">
        <v>20099.3</v>
      </c>
      <c r="W715">
        <v>23.878699999999998</v>
      </c>
      <c r="X715">
        <v>22837.3</v>
      </c>
      <c r="Y715">
        <v>0</v>
      </c>
      <c r="Z715">
        <v>49.058999999999997</v>
      </c>
      <c r="AA715">
        <v>155.73500000000001</v>
      </c>
      <c r="AB715">
        <v>-77.015000000000001</v>
      </c>
      <c r="AC715">
        <v>19.430099999999999</v>
      </c>
      <c r="AD715">
        <v>31538</v>
      </c>
      <c r="AE715">
        <v>19823.3</v>
      </c>
    </row>
    <row r="716" spans="1:31" x14ac:dyDescent="0.25">
      <c r="A716" s="1">
        <v>42937</v>
      </c>
      <c r="B716">
        <v>151.79</v>
      </c>
      <c r="C716">
        <v>152.15</v>
      </c>
      <c r="D716">
        <v>150.31</v>
      </c>
      <c r="E716">
        <v>151.88999999999999</v>
      </c>
      <c r="F716">
        <v>151.88999999999999</v>
      </c>
      <c r="G716" s="2">
        <v>11452700</v>
      </c>
      <c r="H716">
        <v>-1.44633E-3</v>
      </c>
      <c r="I716">
        <v>-1.44633E-3</v>
      </c>
      <c r="J716">
        <v>1.60521E-2</v>
      </c>
      <c r="K716">
        <v>-1.60521E-2</v>
      </c>
      <c r="L716">
        <v>1.60521E-2</v>
      </c>
      <c r="M716">
        <v>0</v>
      </c>
      <c r="N716">
        <v>-1.44633E-3</v>
      </c>
      <c r="O716">
        <v>62.593299999999999</v>
      </c>
      <c r="P716">
        <v>140.83500000000001</v>
      </c>
      <c r="Q716">
        <v>0</v>
      </c>
      <c r="R716">
        <v>0</v>
      </c>
      <c r="S716">
        <v>152</v>
      </c>
      <c r="T716">
        <v>18</v>
      </c>
      <c r="U716">
        <v>0</v>
      </c>
      <c r="V716">
        <v>20123.5</v>
      </c>
      <c r="W716">
        <v>24.1311</v>
      </c>
      <c r="X716">
        <v>22857.5</v>
      </c>
      <c r="Y716">
        <v>0</v>
      </c>
      <c r="Z716">
        <v>49.058999999999997</v>
      </c>
      <c r="AA716">
        <v>155.73500000000001</v>
      </c>
      <c r="AB716">
        <v>-75.567599999999999</v>
      </c>
      <c r="AC716">
        <v>19.582799999999999</v>
      </c>
      <c r="AD716">
        <v>31337.599999999999</v>
      </c>
      <c r="AE716">
        <v>19859.599999999999</v>
      </c>
    </row>
    <row r="717" spans="1:31" x14ac:dyDescent="0.25">
      <c r="A717" s="1">
        <v>42940</v>
      </c>
      <c r="B717">
        <v>152.77000000000001</v>
      </c>
      <c r="C717">
        <v>153.22999999999999</v>
      </c>
      <c r="D717">
        <v>151.6</v>
      </c>
      <c r="E717">
        <v>152.26</v>
      </c>
      <c r="F717">
        <v>152.26</v>
      </c>
      <c r="G717" s="2">
        <v>10649100</v>
      </c>
      <c r="H717">
        <v>2.4359500000000001E-3</v>
      </c>
      <c r="I717">
        <v>2.4359500000000001E-3</v>
      </c>
      <c r="J717">
        <v>1.5086E-2</v>
      </c>
      <c r="K717">
        <v>-1.5086E-2</v>
      </c>
      <c r="L717">
        <v>1.5086E-2</v>
      </c>
      <c r="M717">
        <v>0</v>
      </c>
      <c r="N717">
        <v>2.4359500000000001E-3</v>
      </c>
      <c r="O717">
        <v>62.593299999999999</v>
      </c>
      <c r="P717">
        <v>140.83500000000001</v>
      </c>
      <c r="Q717">
        <v>0</v>
      </c>
      <c r="R717">
        <v>0</v>
      </c>
      <c r="S717">
        <v>152.07499999999999</v>
      </c>
      <c r="T717">
        <v>18</v>
      </c>
      <c r="U717">
        <v>0</v>
      </c>
      <c r="V717">
        <v>20144.8</v>
      </c>
      <c r="W717">
        <v>21.3658</v>
      </c>
      <c r="X717">
        <v>22885.5</v>
      </c>
      <c r="Y717">
        <v>0</v>
      </c>
      <c r="Z717">
        <v>49.058999999999997</v>
      </c>
      <c r="AA717">
        <v>155.73500000000001</v>
      </c>
      <c r="AB717">
        <v>-78.000600000000006</v>
      </c>
      <c r="AC717">
        <v>17.305099999999999</v>
      </c>
      <c r="AD717">
        <v>31724.9</v>
      </c>
      <c r="AE717">
        <v>19848.5</v>
      </c>
    </row>
    <row r="718" spans="1:31" x14ac:dyDescent="0.25">
      <c r="A718" s="1">
        <v>42941</v>
      </c>
      <c r="B718">
        <v>152.36000000000001</v>
      </c>
      <c r="C718">
        <v>152.75</v>
      </c>
      <c r="D718">
        <v>150.85</v>
      </c>
      <c r="E718">
        <v>152.44</v>
      </c>
      <c r="F718">
        <v>152.44</v>
      </c>
      <c r="G718" s="2">
        <v>8460300</v>
      </c>
      <c r="H718">
        <v>1.18223E-3</v>
      </c>
      <c r="I718">
        <v>1.18223E-3</v>
      </c>
      <c r="J718">
        <v>1.44672E-2</v>
      </c>
      <c r="K718">
        <v>-1.44672E-2</v>
      </c>
      <c r="L718">
        <v>1.44672E-2</v>
      </c>
      <c r="M718">
        <v>0</v>
      </c>
      <c r="N718">
        <v>1.18223E-3</v>
      </c>
      <c r="O718">
        <v>62.593299999999999</v>
      </c>
      <c r="P718">
        <v>140.83500000000001</v>
      </c>
      <c r="Q718">
        <v>0</v>
      </c>
      <c r="R718">
        <v>0</v>
      </c>
      <c r="S718">
        <v>152.35</v>
      </c>
      <c r="T718">
        <v>18</v>
      </c>
      <c r="U718">
        <v>0</v>
      </c>
      <c r="V718">
        <v>20164.5</v>
      </c>
      <c r="W718">
        <v>19.6722</v>
      </c>
      <c r="X718">
        <v>22908.400000000001</v>
      </c>
      <c r="Y718">
        <v>0</v>
      </c>
      <c r="Z718">
        <v>49.058999999999997</v>
      </c>
      <c r="AA718">
        <v>155.73500000000001</v>
      </c>
      <c r="AB718">
        <v>-79.182100000000005</v>
      </c>
      <c r="AC718">
        <v>15.9434</v>
      </c>
      <c r="AD718">
        <v>31920.9</v>
      </c>
      <c r="AE718">
        <v>19850.3</v>
      </c>
    </row>
    <row r="719" spans="1:31" x14ac:dyDescent="0.25">
      <c r="A719" s="1">
        <v>42942</v>
      </c>
      <c r="B719">
        <v>152.53</v>
      </c>
      <c r="C719">
        <v>156</v>
      </c>
      <c r="D719">
        <v>152.36000000000001</v>
      </c>
      <c r="E719">
        <v>155.79</v>
      </c>
      <c r="F719">
        <v>155.79</v>
      </c>
      <c r="G719" s="2">
        <v>14466300</v>
      </c>
      <c r="H719">
        <v>2.19758E-2</v>
      </c>
      <c r="I719">
        <v>2.19758E-2</v>
      </c>
      <c r="J719">
        <v>1.4433100000000001E-2</v>
      </c>
      <c r="K719">
        <v>-1.4433100000000001E-2</v>
      </c>
      <c r="L719">
        <v>1.4433100000000001E-2</v>
      </c>
      <c r="M719">
        <v>7.4354199999999999E-3</v>
      </c>
      <c r="N719">
        <v>1.4433100000000001E-2</v>
      </c>
      <c r="O719">
        <v>62.593299999999999</v>
      </c>
      <c r="P719">
        <v>140.83500000000001</v>
      </c>
      <c r="Q719">
        <v>0</v>
      </c>
      <c r="R719">
        <v>-18</v>
      </c>
      <c r="S719">
        <v>153.536</v>
      </c>
      <c r="T719">
        <v>0</v>
      </c>
      <c r="U719">
        <v>0</v>
      </c>
      <c r="V719">
        <v>22948.2</v>
      </c>
      <c r="W719">
        <v>20.009799999999998</v>
      </c>
      <c r="X719">
        <v>22948.2</v>
      </c>
      <c r="Y719">
        <v>0</v>
      </c>
      <c r="Z719">
        <v>49.058999999999997</v>
      </c>
      <c r="AA719">
        <v>155.73500000000001</v>
      </c>
      <c r="AB719">
        <v>-100.92</v>
      </c>
      <c r="AC719">
        <v>16.051200000000001</v>
      </c>
      <c r="AD719">
        <v>35286.800000000003</v>
      </c>
      <c r="AE719">
        <v>19564.5</v>
      </c>
    </row>
    <row r="720" spans="1:31" x14ac:dyDescent="0.25">
      <c r="A720" s="1">
        <v>42943</v>
      </c>
      <c r="B720">
        <v>157.85</v>
      </c>
      <c r="C720">
        <v>160.38999999999999</v>
      </c>
      <c r="D720">
        <v>151.33000000000001</v>
      </c>
      <c r="E720">
        <v>154.15</v>
      </c>
      <c r="F720">
        <v>154.15</v>
      </c>
      <c r="G720" s="2">
        <v>26058500</v>
      </c>
      <c r="H720">
        <v>-1.0527E-2</v>
      </c>
      <c r="I720">
        <v>-1.0527E-2</v>
      </c>
      <c r="J720">
        <v>1.4265399999999999E-2</v>
      </c>
      <c r="K720">
        <v>-1.4265399999999999E-2</v>
      </c>
      <c r="L720">
        <v>1.4265399999999999E-2</v>
      </c>
      <c r="M720">
        <v>0</v>
      </c>
      <c r="N720">
        <v>-1.0527E-2</v>
      </c>
      <c r="O720">
        <v>62.593299999999999</v>
      </c>
      <c r="P720">
        <v>140.83500000000001</v>
      </c>
      <c r="Q720">
        <v>0</v>
      </c>
      <c r="R720">
        <v>14</v>
      </c>
      <c r="S720">
        <v>154.96799999999999</v>
      </c>
      <c r="T720">
        <v>14</v>
      </c>
      <c r="U720">
        <v>0</v>
      </c>
      <c r="V720">
        <v>20798</v>
      </c>
      <c r="W720">
        <v>19.341699999999999</v>
      </c>
      <c r="X720">
        <v>22956.1</v>
      </c>
      <c r="Y720">
        <v>0</v>
      </c>
      <c r="Z720">
        <v>49.058999999999997</v>
      </c>
      <c r="AA720">
        <v>155.73500000000001</v>
      </c>
      <c r="AB720">
        <v>-90.337100000000007</v>
      </c>
      <c r="AC720">
        <v>15.768000000000001</v>
      </c>
      <c r="AD720">
        <v>33662.6</v>
      </c>
      <c r="AE720">
        <v>19737.099999999999</v>
      </c>
    </row>
    <row r="721" spans="1:31" x14ac:dyDescent="0.25">
      <c r="A721" s="1">
        <v>42944</v>
      </c>
      <c r="B721">
        <v>153.96</v>
      </c>
      <c r="C721">
        <v>158.96</v>
      </c>
      <c r="D721">
        <v>152.82</v>
      </c>
      <c r="E721">
        <v>157.56</v>
      </c>
      <c r="F721">
        <v>157.56</v>
      </c>
      <c r="G721" s="2">
        <v>14449400</v>
      </c>
      <c r="H721">
        <v>2.21213E-2</v>
      </c>
      <c r="I721">
        <v>2.21213E-2</v>
      </c>
      <c r="J721">
        <v>1.4511700000000001E-2</v>
      </c>
      <c r="K721">
        <v>-1.4511700000000001E-2</v>
      </c>
      <c r="L721">
        <v>1.4511700000000001E-2</v>
      </c>
      <c r="M721">
        <v>7.5007700000000004E-3</v>
      </c>
      <c r="N721">
        <v>1.4511700000000001E-2</v>
      </c>
      <c r="O721">
        <v>62.593299999999999</v>
      </c>
      <c r="P721">
        <v>140.83500000000001</v>
      </c>
      <c r="Q721">
        <v>0</v>
      </c>
      <c r="R721">
        <v>-10</v>
      </c>
      <c r="S721">
        <v>155.26400000000001</v>
      </c>
      <c r="T721">
        <v>4</v>
      </c>
      <c r="U721">
        <v>0</v>
      </c>
      <c r="V721">
        <v>22371.1</v>
      </c>
      <c r="W721">
        <v>20.458300000000001</v>
      </c>
      <c r="X721">
        <v>23001.3</v>
      </c>
      <c r="Y721">
        <v>0</v>
      </c>
      <c r="Z721">
        <v>49.058999999999997</v>
      </c>
      <c r="AA721">
        <v>157.989</v>
      </c>
      <c r="AB721">
        <v>-112.217</v>
      </c>
      <c r="AC721">
        <v>16.409800000000001</v>
      </c>
      <c r="AD721">
        <v>37089</v>
      </c>
      <c r="AE721">
        <v>19408</v>
      </c>
    </row>
    <row r="722" spans="1:31" x14ac:dyDescent="0.25">
      <c r="A722" s="1">
        <v>42947</v>
      </c>
      <c r="B722">
        <v>158.9</v>
      </c>
      <c r="C722">
        <v>159.38999999999999</v>
      </c>
      <c r="D722">
        <v>153.5</v>
      </c>
      <c r="E722">
        <v>154.94999999999999</v>
      </c>
      <c r="F722">
        <v>154.94999999999999</v>
      </c>
      <c r="G722" s="2">
        <v>17782400</v>
      </c>
      <c r="H722">
        <v>-1.6565099999999999E-2</v>
      </c>
      <c r="I722">
        <v>-1.6565099999999999E-2</v>
      </c>
      <c r="J722">
        <v>1.4556599999999999E-2</v>
      </c>
      <c r="K722">
        <v>-1.4556599999999999E-2</v>
      </c>
      <c r="L722">
        <v>1.4556599999999999E-2</v>
      </c>
      <c r="M722">
        <v>-2.0382E-3</v>
      </c>
      <c r="N722">
        <v>-1.4556599999999999E-2</v>
      </c>
      <c r="O722">
        <v>62.593299999999999</v>
      </c>
      <c r="P722">
        <v>140.83500000000001</v>
      </c>
      <c r="Q722">
        <v>0</v>
      </c>
      <c r="R722">
        <v>3</v>
      </c>
      <c r="S722">
        <v>156.40899999999999</v>
      </c>
      <c r="T722">
        <v>7</v>
      </c>
      <c r="U722">
        <v>0</v>
      </c>
      <c r="V722">
        <v>21922.1</v>
      </c>
      <c r="W722">
        <v>20.2441</v>
      </c>
      <c r="X722">
        <v>23006.7</v>
      </c>
      <c r="Y722">
        <v>0</v>
      </c>
      <c r="Z722">
        <v>49.058999999999997</v>
      </c>
      <c r="AA722">
        <v>157.989</v>
      </c>
      <c r="AB722">
        <v>-95.513499999999993</v>
      </c>
      <c r="AC722">
        <v>16.554200000000002</v>
      </c>
      <c r="AD722">
        <v>34495.5</v>
      </c>
      <c r="AE722">
        <v>19695.7</v>
      </c>
    </row>
    <row r="723" spans="1:31" x14ac:dyDescent="0.25">
      <c r="A723" s="1">
        <v>42948</v>
      </c>
      <c r="B723">
        <v>156.25</v>
      </c>
      <c r="C723">
        <v>156.61000000000001</v>
      </c>
      <c r="D723">
        <v>153.80000000000001</v>
      </c>
      <c r="E723">
        <v>154.72999999999999</v>
      </c>
      <c r="F723">
        <v>154.72999999999999</v>
      </c>
      <c r="G723" s="2">
        <v>12035300</v>
      </c>
      <c r="H723">
        <v>-1.41982E-3</v>
      </c>
      <c r="I723">
        <v>-1.41982E-3</v>
      </c>
      <c r="J723">
        <v>1.50481E-2</v>
      </c>
      <c r="K723">
        <v>-1.50481E-2</v>
      </c>
      <c r="L723">
        <v>1.50481E-2</v>
      </c>
      <c r="M723">
        <v>0</v>
      </c>
      <c r="N723">
        <v>-1.41982E-3</v>
      </c>
      <c r="O723">
        <v>62.593299999999999</v>
      </c>
      <c r="P723">
        <v>140.83500000000001</v>
      </c>
      <c r="Q723">
        <v>0</v>
      </c>
      <c r="R723">
        <v>2</v>
      </c>
      <c r="S723">
        <v>154.84</v>
      </c>
      <c r="T723">
        <v>9</v>
      </c>
      <c r="U723">
        <v>0</v>
      </c>
      <c r="V723">
        <v>21634</v>
      </c>
      <c r="W723">
        <v>21.6035</v>
      </c>
      <c r="X723">
        <v>23026.6</v>
      </c>
      <c r="Y723">
        <v>0</v>
      </c>
      <c r="Z723">
        <v>49.058999999999997</v>
      </c>
      <c r="AA723">
        <v>157.989</v>
      </c>
      <c r="AB723">
        <v>-94.092699999999994</v>
      </c>
      <c r="AC723">
        <v>17.531400000000001</v>
      </c>
      <c r="AD723">
        <v>34293.1</v>
      </c>
      <c r="AE723">
        <v>19734.099999999999</v>
      </c>
    </row>
    <row r="724" spans="1:31" x14ac:dyDescent="0.25">
      <c r="A724" s="1">
        <v>42949</v>
      </c>
      <c r="B724">
        <v>155.47</v>
      </c>
      <c r="C724">
        <v>155.75</v>
      </c>
      <c r="D724">
        <v>149.1</v>
      </c>
      <c r="E724">
        <v>151.91</v>
      </c>
      <c r="F724">
        <v>151.91</v>
      </c>
      <c r="G724" s="2">
        <v>19529300</v>
      </c>
      <c r="H724">
        <v>-1.82252E-2</v>
      </c>
      <c r="I724">
        <v>-1.82252E-2</v>
      </c>
      <c r="J724">
        <v>1.4020599999999999E-2</v>
      </c>
      <c r="K724">
        <v>-1.4020599999999999E-2</v>
      </c>
      <c r="L724">
        <v>1.4020599999999999E-2</v>
      </c>
      <c r="M724">
        <v>-4.2644099999999997E-3</v>
      </c>
      <c r="N724">
        <v>-1.4020599999999999E-2</v>
      </c>
      <c r="O724">
        <v>62.593299999999999</v>
      </c>
      <c r="P724">
        <v>140.83500000000001</v>
      </c>
      <c r="Q724">
        <v>0</v>
      </c>
      <c r="R724">
        <v>9</v>
      </c>
      <c r="S724">
        <v>153.64099999999999</v>
      </c>
      <c r="T724">
        <v>18</v>
      </c>
      <c r="U724">
        <v>0</v>
      </c>
      <c r="V724">
        <v>20269.599999999999</v>
      </c>
      <c r="W724">
        <v>18.412299999999998</v>
      </c>
      <c r="X724">
        <v>23004</v>
      </c>
      <c r="Y724">
        <v>0</v>
      </c>
      <c r="Z724">
        <v>49.058999999999997</v>
      </c>
      <c r="AA724">
        <v>157.989</v>
      </c>
      <c r="AB724">
        <v>-75.699299999999994</v>
      </c>
      <c r="AC724">
        <v>15.069000000000001</v>
      </c>
      <c r="AD724">
        <v>31488.2</v>
      </c>
      <c r="AE724">
        <v>19988.7</v>
      </c>
    </row>
    <row r="725" spans="1:31" x14ac:dyDescent="0.25">
      <c r="A725" s="1">
        <v>42950</v>
      </c>
      <c r="B725">
        <v>152.1</v>
      </c>
      <c r="C725">
        <v>153.80000000000001</v>
      </c>
      <c r="D725">
        <v>149.6</v>
      </c>
      <c r="E725">
        <v>153.32</v>
      </c>
      <c r="F725">
        <v>153.32</v>
      </c>
      <c r="G725" s="2">
        <v>12435400</v>
      </c>
      <c r="H725">
        <v>9.2818299999999996E-3</v>
      </c>
      <c r="I725">
        <v>9.2818299999999996E-3</v>
      </c>
      <c r="J725">
        <v>1.4434600000000001E-2</v>
      </c>
      <c r="K725">
        <v>-1.4434600000000001E-2</v>
      </c>
      <c r="L725">
        <v>1.4434600000000001E-2</v>
      </c>
      <c r="M725">
        <v>0</v>
      </c>
      <c r="N725">
        <v>9.2818299999999996E-3</v>
      </c>
      <c r="O725">
        <v>62.593299999999999</v>
      </c>
      <c r="P725">
        <v>140.83500000000001</v>
      </c>
      <c r="Q725">
        <v>0</v>
      </c>
      <c r="R725">
        <v>0</v>
      </c>
      <c r="S725">
        <v>152.613</v>
      </c>
      <c r="T725">
        <v>18</v>
      </c>
      <c r="U725">
        <v>0</v>
      </c>
      <c r="V725">
        <v>20289.3</v>
      </c>
      <c r="W725">
        <v>19.6968</v>
      </c>
      <c r="X725">
        <v>23049.1</v>
      </c>
      <c r="Y725">
        <v>0</v>
      </c>
      <c r="Z725">
        <v>49.058999999999997</v>
      </c>
      <c r="AA725">
        <v>157.989</v>
      </c>
      <c r="AB725">
        <v>-84.938299999999998</v>
      </c>
      <c r="AC725">
        <v>15.899100000000001</v>
      </c>
      <c r="AD725">
        <v>32914.1</v>
      </c>
      <c r="AE725">
        <v>19891.3</v>
      </c>
    </row>
    <row r="726" spans="1:31" x14ac:dyDescent="0.25">
      <c r="A726" s="1">
        <v>42951</v>
      </c>
      <c r="B726">
        <v>154.32</v>
      </c>
      <c r="C726">
        <v>154.32</v>
      </c>
      <c r="D726">
        <v>152.16</v>
      </c>
      <c r="E726">
        <v>153.33000000000001</v>
      </c>
      <c r="F726">
        <v>153.33000000000001</v>
      </c>
      <c r="G726" s="2">
        <v>10035600</v>
      </c>
      <c r="H726" s="2">
        <v>6.5190400000000005E-5</v>
      </c>
      <c r="I726" s="2">
        <v>6.5190400000000005E-5</v>
      </c>
      <c r="J726">
        <v>1.3150500000000001E-2</v>
      </c>
      <c r="K726">
        <v>-1.3150500000000001E-2</v>
      </c>
      <c r="L726">
        <v>1.3150500000000001E-2</v>
      </c>
      <c r="M726">
        <v>0</v>
      </c>
      <c r="N726" s="2">
        <v>6.5190400000000005E-5</v>
      </c>
      <c r="O726">
        <v>62.593299999999999</v>
      </c>
      <c r="P726">
        <v>140.83500000000001</v>
      </c>
      <c r="Q726">
        <v>0</v>
      </c>
      <c r="R726">
        <v>0</v>
      </c>
      <c r="S726">
        <v>153.32499999999999</v>
      </c>
      <c r="T726">
        <v>18</v>
      </c>
      <c r="U726">
        <v>0</v>
      </c>
      <c r="V726">
        <v>20305.7</v>
      </c>
      <c r="W726">
        <v>16.3492</v>
      </c>
      <c r="X726">
        <v>23065.599999999999</v>
      </c>
      <c r="Y726">
        <v>0</v>
      </c>
      <c r="Z726">
        <v>49.058999999999997</v>
      </c>
      <c r="AA726">
        <v>157.989</v>
      </c>
      <c r="AB726">
        <v>-85.003500000000003</v>
      </c>
      <c r="AC726">
        <v>13.2576</v>
      </c>
      <c r="AD726">
        <v>32937.300000000003</v>
      </c>
      <c r="AE726">
        <v>19903.8</v>
      </c>
    </row>
    <row r="727" spans="1:31" x14ac:dyDescent="0.25">
      <c r="A727" s="1">
        <v>42954</v>
      </c>
      <c r="B727">
        <v>154.83000000000001</v>
      </c>
      <c r="C727">
        <v>158.99</v>
      </c>
      <c r="D727">
        <v>154.37</v>
      </c>
      <c r="E727">
        <v>158.84</v>
      </c>
      <c r="F727">
        <v>158.84</v>
      </c>
      <c r="G727" s="2">
        <v>15906400</v>
      </c>
      <c r="H727">
        <v>3.5935500000000002E-2</v>
      </c>
      <c r="I727">
        <v>3.5935500000000002E-2</v>
      </c>
      <c r="J727">
        <v>1.3037200000000001E-2</v>
      </c>
      <c r="K727">
        <v>-1.3037200000000001E-2</v>
      </c>
      <c r="L727">
        <v>1.3037200000000001E-2</v>
      </c>
      <c r="M727">
        <v>2.2603600000000001E-2</v>
      </c>
      <c r="N727">
        <v>1.3037200000000001E-2</v>
      </c>
      <c r="O727">
        <v>62.593299999999999</v>
      </c>
      <c r="P727">
        <v>140.83500000000001</v>
      </c>
      <c r="Q727">
        <v>0</v>
      </c>
      <c r="R727">
        <v>-18</v>
      </c>
      <c r="S727">
        <v>154.32599999999999</v>
      </c>
      <c r="T727">
        <v>0</v>
      </c>
      <c r="U727">
        <v>0</v>
      </c>
      <c r="V727">
        <v>23100.2</v>
      </c>
      <c r="W727">
        <v>16.6462</v>
      </c>
      <c r="X727">
        <v>23100.2</v>
      </c>
      <c r="Y727">
        <v>0</v>
      </c>
      <c r="Z727">
        <v>49.058999999999997</v>
      </c>
      <c r="AA727">
        <v>157.989</v>
      </c>
      <c r="AB727">
        <v>-120.30800000000001</v>
      </c>
      <c r="AC727">
        <v>13.262700000000001</v>
      </c>
      <c r="AD727">
        <v>38460.300000000003</v>
      </c>
      <c r="AE727">
        <v>19350.5</v>
      </c>
    </row>
    <row r="728" spans="1:31" x14ac:dyDescent="0.25">
      <c r="A728" s="1">
        <v>42955</v>
      </c>
      <c r="B728">
        <v>158.56</v>
      </c>
      <c r="C728">
        <v>159.84</v>
      </c>
      <c r="D728">
        <v>156.80000000000001</v>
      </c>
      <c r="E728">
        <v>157.5</v>
      </c>
      <c r="F728">
        <v>157.5</v>
      </c>
      <c r="G728" s="2">
        <v>15447100</v>
      </c>
      <c r="H728">
        <v>-8.43614E-3</v>
      </c>
      <c r="I728">
        <v>-8.43614E-3</v>
      </c>
      <c r="J728">
        <v>1.4387799999999999E-2</v>
      </c>
      <c r="K728">
        <v>-1.4387799999999999E-2</v>
      </c>
      <c r="L728">
        <v>1.4387799999999999E-2</v>
      </c>
      <c r="M728">
        <v>0</v>
      </c>
      <c r="N728">
        <v>-8.43614E-3</v>
      </c>
      <c r="O728">
        <v>62.593299999999999</v>
      </c>
      <c r="P728">
        <v>140.83500000000001</v>
      </c>
      <c r="Q728">
        <v>0</v>
      </c>
      <c r="R728">
        <v>4</v>
      </c>
      <c r="S728">
        <v>158.16900000000001</v>
      </c>
      <c r="T728">
        <v>4</v>
      </c>
      <c r="U728">
        <v>0</v>
      </c>
      <c r="V728">
        <v>22487.599999999999</v>
      </c>
      <c r="W728">
        <v>20.102900000000002</v>
      </c>
      <c r="X728">
        <v>23117.599999999999</v>
      </c>
      <c r="Y728">
        <v>0</v>
      </c>
      <c r="Z728">
        <v>49.058999999999997</v>
      </c>
      <c r="AA728">
        <v>157.989</v>
      </c>
      <c r="AB728">
        <v>-111.836</v>
      </c>
      <c r="AC728">
        <v>16.371300000000002</v>
      </c>
      <c r="AD728">
        <v>37136.699999999997</v>
      </c>
      <c r="AE728">
        <v>19522.400000000001</v>
      </c>
    </row>
    <row r="729" spans="1:31" x14ac:dyDescent="0.25">
      <c r="A729" s="1">
        <v>42956</v>
      </c>
      <c r="B729">
        <v>156.05000000000001</v>
      </c>
      <c r="C729">
        <v>157.71</v>
      </c>
      <c r="D729">
        <v>155.19999999999999</v>
      </c>
      <c r="E729">
        <v>157.49</v>
      </c>
      <c r="F729">
        <v>157.49</v>
      </c>
      <c r="G729" s="2">
        <v>11022600</v>
      </c>
      <c r="H729" s="2">
        <v>-6.34603E-5</v>
      </c>
      <c r="I729" s="2">
        <v>-6.34603E-5</v>
      </c>
      <c r="J729">
        <v>1.4522200000000001E-2</v>
      </c>
      <c r="K729">
        <v>-1.4522200000000001E-2</v>
      </c>
      <c r="L729">
        <v>1.4522200000000001E-2</v>
      </c>
      <c r="M729">
        <v>0</v>
      </c>
      <c r="N729" s="2">
        <v>-6.34603E-5</v>
      </c>
      <c r="O729">
        <v>62.593299999999999</v>
      </c>
      <c r="P729">
        <v>140.83500000000001</v>
      </c>
      <c r="Q729">
        <v>0</v>
      </c>
      <c r="R729">
        <v>0</v>
      </c>
      <c r="S729">
        <v>157.495</v>
      </c>
      <c r="T729">
        <v>4</v>
      </c>
      <c r="U729">
        <v>0</v>
      </c>
      <c r="V729">
        <v>22508.1</v>
      </c>
      <c r="W729">
        <v>20.4788</v>
      </c>
      <c r="X729">
        <v>23138.1</v>
      </c>
      <c r="Y729">
        <v>0</v>
      </c>
      <c r="Z729">
        <v>49.058999999999997</v>
      </c>
      <c r="AA729">
        <v>157.989</v>
      </c>
      <c r="AB729">
        <v>-111.773</v>
      </c>
      <c r="AC729">
        <v>16.607399999999998</v>
      </c>
      <c r="AD729">
        <v>37143.300000000003</v>
      </c>
      <c r="AE729">
        <v>19540.2</v>
      </c>
    </row>
    <row r="730" spans="1:31" x14ac:dyDescent="0.25">
      <c r="A730" s="1">
        <v>42957</v>
      </c>
      <c r="B730">
        <v>156.19999999999999</v>
      </c>
      <c r="C730">
        <v>156.5</v>
      </c>
      <c r="D730">
        <v>151.25</v>
      </c>
      <c r="E730">
        <v>151.77000000000001</v>
      </c>
      <c r="F730">
        <v>151.77000000000001</v>
      </c>
      <c r="G730" s="2">
        <v>19298900</v>
      </c>
      <c r="H730">
        <v>-3.6319799999999999E-2</v>
      </c>
      <c r="I730">
        <v>-3.6319799999999999E-2</v>
      </c>
      <c r="J730">
        <v>1.4367599999999999E-2</v>
      </c>
      <c r="K730">
        <v>-1.4367599999999999E-2</v>
      </c>
      <c r="L730">
        <v>1.4367599999999999E-2</v>
      </c>
      <c r="M730">
        <v>-2.2272199999999999E-2</v>
      </c>
      <c r="N730">
        <v>-1.4367599999999999E-2</v>
      </c>
      <c r="O730">
        <v>62.593299999999999</v>
      </c>
      <c r="P730">
        <v>140.83500000000001</v>
      </c>
      <c r="Q730">
        <v>0</v>
      </c>
      <c r="R730">
        <v>14</v>
      </c>
      <c r="S730">
        <v>156.35499999999999</v>
      </c>
      <c r="T730">
        <v>18</v>
      </c>
      <c r="U730">
        <v>0</v>
      </c>
      <c r="V730">
        <v>20338.5</v>
      </c>
      <c r="W730">
        <v>19.317</v>
      </c>
      <c r="X730">
        <v>23070.3</v>
      </c>
      <c r="Y730">
        <v>0</v>
      </c>
      <c r="Z730">
        <v>49.058999999999997</v>
      </c>
      <c r="AA730">
        <v>157.989</v>
      </c>
      <c r="AB730">
        <v>-74.777299999999997</v>
      </c>
      <c r="AC730">
        <v>15.9572</v>
      </c>
      <c r="AD730">
        <v>31439.599999999999</v>
      </c>
      <c r="AE730">
        <v>20090.599999999999</v>
      </c>
    </row>
    <row r="731" spans="1:31" x14ac:dyDescent="0.25">
      <c r="A731" s="1">
        <v>42958</v>
      </c>
      <c r="B731">
        <v>150.51</v>
      </c>
      <c r="C731">
        <v>152.57</v>
      </c>
      <c r="D731">
        <v>147.5</v>
      </c>
      <c r="E731">
        <v>151.69999999999999</v>
      </c>
      <c r="F731">
        <v>151.69999999999999</v>
      </c>
      <c r="G731" s="2">
        <v>22327400</v>
      </c>
      <c r="H731">
        <v>-4.6127000000000001E-4</v>
      </c>
      <c r="I731">
        <v>-4.6127000000000001E-4</v>
      </c>
      <c r="J731">
        <v>1.5876500000000002E-2</v>
      </c>
      <c r="K731">
        <v>-1.5876500000000002E-2</v>
      </c>
      <c r="L731">
        <v>1.5876500000000002E-2</v>
      </c>
      <c r="M731">
        <v>0</v>
      </c>
      <c r="N731">
        <v>-4.6127000000000001E-4</v>
      </c>
      <c r="O731">
        <v>62.593299999999999</v>
      </c>
      <c r="P731">
        <v>140.83500000000001</v>
      </c>
      <c r="Q731">
        <v>0</v>
      </c>
      <c r="R731">
        <v>0</v>
      </c>
      <c r="S731">
        <v>151.73500000000001</v>
      </c>
      <c r="T731">
        <v>18</v>
      </c>
      <c r="U731">
        <v>0</v>
      </c>
      <c r="V731">
        <v>20362</v>
      </c>
      <c r="W731">
        <v>23.576599999999999</v>
      </c>
      <c r="X731">
        <v>23092.6</v>
      </c>
      <c r="Y731">
        <v>0</v>
      </c>
      <c r="Z731">
        <v>49.058999999999997</v>
      </c>
      <c r="AA731">
        <v>157.989</v>
      </c>
      <c r="AB731">
        <v>-74.315899999999999</v>
      </c>
      <c r="AC731">
        <v>19.1234</v>
      </c>
      <c r="AD731">
        <v>31388.7</v>
      </c>
      <c r="AE731">
        <v>20115</v>
      </c>
    </row>
    <row r="732" spans="1:31" x14ac:dyDescent="0.25">
      <c r="A732" s="1">
        <v>42961</v>
      </c>
      <c r="B732">
        <v>154.77000000000001</v>
      </c>
      <c r="C732">
        <v>155.08000000000001</v>
      </c>
      <c r="D732">
        <v>153.1</v>
      </c>
      <c r="E732">
        <v>154.61000000000001</v>
      </c>
      <c r="F732">
        <v>154.61000000000001</v>
      </c>
      <c r="G732" s="2">
        <v>14601800</v>
      </c>
      <c r="H732">
        <v>1.9182600000000001E-2</v>
      </c>
      <c r="I732">
        <v>1.9182600000000001E-2</v>
      </c>
      <c r="J732">
        <v>1.5243400000000001E-2</v>
      </c>
      <c r="K732">
        <v>-1.5243400000000001E-2</v>
      </c>
      <c r="L732">
        <v>1.5243400000000001E-2</v>
      </c>
      <c r="M732">
        <v>3.8801E-3</v>
      </c>
      <c r="N732">
        <v>1.5243400000000001E-2</v>
      </c>
      <c r="O732">
        <v>62.593299999999999</v>
      </c>
      <c r="P732">
        <v>140.83500000000001</v>
      </c>
      <c r="Q732">
        <v>0</v>
      </c>
      <c r="R732">
        <v>-8</v>
      </c>
      <c r="S732">
        <v>152.852</v>
      </c>
      <c r="T732">
        <v>10</v>
      </c>
      <c r="U732">
        <v>0</v>
      </c>
      <c r="V732">
        <v>21607</v>
      </c>
      <c r="W732">
        <v>22.150600000000001</v>
      </c>
      <c r="X732">
        <v>23153.1</v>
      </c>
      <c r="Y732">
        <v>0</v>
      </c>
      <c r="Z732">
        <v>49.058999999999997</v>
      </c>
      <c r="AA732">
        <v>157.989</v>
      </c>
      <c r="AB732">
        <v>-93.316800000000001</v>
      </c>
      <c r="AC732">
        <v>17.7928</v>
      </c>
      <c r="AD732">
        <v>34316.5</v>
      </c>
      <c r="AE732">
        <v>19888.7</v>
      </c>
    </row>
    <row r="733" spans="1:31" x14ac:dyDescent="0.25">
      <c r="A733" s="1">
        <v>42962</v>
      </c>
      <c r="B733">
        <v>155.74</v>
      </c>
      <c r="C733">
        <v>158.32</v>
      </c>
      <c r="D733">
        <v>154</v>
      </c>
      <c r="E733">
        <v>157.75</v>
      </c>
      <c r="F733">
        <v>157.75</v>
      </c>
      <c r="G733" s="2">
        <v>18635700</v>
      </c>
      <c r="H733">
        <v>2.0309199999999999E-2</v>
      </c>
      <c r="I733">
        <v>2.0309199999999999E-2</v>
      </c>
      <c r="J733">
        <v>1.55344E-2</v>
      </c>
      <c r="K733">
        <v>-1.55344E-2</v>
      </c>
      <c r="L733">
        <v>1.55344E-2</v>
      </c>
      <c r="M733">
        <v>4.7017400000000003E-3</v>
      </c>
      <c r="N733">
        <v>1.55344E-2</v>
      </c>
      <c r="O733">
        <v>62.593299999999999</v>
      </c>
      <c r="P733">
        <v>140.83500000000001</v>
      </c>
      <c r="Q733">
        <v>0</v>
      </c>
      <c r="R733">
        <v>-7</v>
      </c>
      <c r="S733">
        <v>155.80600000000001</v>
      </c>
      <c r="T733">
        <v>3</v>
      </c>
      <c r="U733">
        <v>0</v>
      </c>
      <c r="V733">
        <v>22721.1</v>
      </c>
      <c r="W733">
        <v>23.471699999999998</v>
      </c>
      <c r="X733">
        <v>23194.400000000001</v>
      </c>
      <c r="Y733">
        <v>0</v>
      </c>
      <c r="Z733">
        <v>49.058999999999997</v>
      </c>
      <c r="AA733">
        <v>157.989</v>
      </c>
      <c r="AB733">
        <v>-113.423</v>
      </c>
      <c r="AC733">
        <v>18.843499999999999</v>
      </c>
      <c r="AD733">
        <v>37475.199999999997</v>
      </c>
      <c r="AE733">
        <v>19582.8</v>
      </c>
    </row>
    <row r="734" spans="1:31" x14ac:dyDescent="0.25">
      <c r="A734" s="1">
        <v>42963</v>
      </c>
      <c r="B734">
        <v>160</v>
      </c>
      <c r="C734">
        <v>160.35</v>
      </c>
      <c r="D734">
        <v>158.535</v>
      </c>
      <c r="E734">
        <v>159.5</v>
      </c>
      <c r="F734">
        <v>159.5</v>
      </c>
      <c r="G734" s="2">
        <v>21318300</v>
      </c>
      <c r="H734">
        <v>1.1093499999999999E-2</v>
      </c>
      <c r="I734">
        <v>1.1093499999999999E-2</v>
      </c>
      <c r="J734">
        <v>1.58341E-2</v>
      </c>
      <c r="K734">
        <v>-1.58341E-2</v>
      </c>
      <c r="L734">
        <v>1.58341E-2</v>
      </c>
      <c r="M734">
        <v>0</v>
      </c>
      <c r="N734">
        <v>1.1093499999999999E-2</v>
      </c>
      <c r="O734">
        <v>62.593299999999999</v>
      </c>
      <c r="P734">
        <v>140.83500000000001</v>
      </c>
      <c r="Q734">
        <v>0</v>
      </c>
      <c r="R734">
        <v>-3</v>
      </c>
      <c r="S734">
        <v>158.62299999999999</v>
      </c>
      <c r="T734">
        <v>0</v>
      </c>
      <c r="U734">
        <v>0</v>
      </c>
      <c r="V734">
        <v>23221.7</v>
      </c>
      <c r="W734">
        <v>24.656500000000001</v>
      </c>
      <c r="X734">
        <v>23221.7</v>
      </c>
      <c r="Y734">
        <v>0</v>
      </c>
      <c r="Z734">
        <v>49.058999999999997</v>
      </c>
      <c r="AA734">
        <v>157.989</v>
      </c>
      <c r="AB734">
        <v>-124.455</v>
      </c>
      <c r="AC734">
        <v>19.884699999999999</v>
      </c>
      <c r="AD734">
        <v>39245.1</v>
      </c>
      <c r="AE734">
        <v>19394.599999999999</v>
      </c>
    </row>
    <row r="735" spans="1:31" x14ac:dyDescent="0.25">
      <c r="A735" s="1">
        <v>42964</v>
      </c>
      <c r="B735">
        <v>166.12</v>
      </c>
      <c r="C735">
        <v>168</v>
      </c>
      <c r="D735">
        <v>163.51</v>
      </c>
      <c r="E735">
        <v>163.92</v>
      </c>
      <c r="F735">
        <v>163.92</v>
      </c>
      <c r="G735" s="2">
        <v>56840300</v>
      </c>
      <c r="H735">
        <v>2.7711599999999999E-2</v>
      </c>
      <c r="I735">
        <v>2.7711599999999999E-2</v>
      </c>
      <c r="J735">
        <v>1.5261800000000001E-2</v>
      </c>
      <c r="K735">
        <v>-1.5261800000000001E-2</v>
      </c>
      <c r="L735">
        <v>1.5261800000000001E-2</v>
      </c>
      <c r="M735">
        <v>1.22626E-2</v>
      </c>
      <c r="N735">
        <v>1.5261800000000001E-2</v>
      </c>
      <c r="O735">
        <v>62.593299999999999</v>
      </c>
      <c r="P735">
        <v>140.83500000000001</v>
      </c>
      <c r="Q735">
        <v>0</v>
      </c>
      <c r="R735">
        <v>0</v>
      </c>
      <c r="S735">
        <v>160.71299999999999</v>
      </c>
      <c r="T735">
        <v>0</v>
      </c>
      <c r="U735">
        <v>0</v>
      </c>
      <c r="V735">
        <v>23245.200000000001</v>
      </c>
      <c r="W735">
        <v>23.5413</v>
      </c>
      <c r="X735">
        <v>23245.200000000001</v>
      </c>
      <c r="Y735">
        <v>0</v>
      </c>
      <c r="Z735">
        <v>49.058999999999997</v>
      </c>
      <c r="AA735">
        <v>157.989</v>
      </c>
      <c r="AB735">
        <v>-151.79</v>
      </c>
      <c r="AC735">
        <v>18.831199999999999</v>
      </c>
      <c r="AD735">
        <v>43683.8</v>
      </c>
      <c r="AE735">
        <v>18802.5</v>
      </c>
    </row>
    <row r="736" spans="1:31" x14ac:dyDescent="0.25">
      <c r="A736" s="1">
        <v>42965</v>
      </c>
      <c r="B736">
        <v>165.36</v>
      </c>
      <c r="C736">
        <v>169.5</v>
      </c>
      <c r="D736">
        <v>164.1</v>
      </c>
      <c r="E736">
        <v>167.5</v>
      </c>
      <c r="F736">
        <v>167.5</v>
      </c>
      <c r="G736" s="2">
        <v>31492500</v>
      </c>
      <c r="H736">
        <v>2.1839899999999999E-2</v>
      </c>
      <c r="I736">
        <v>2.1839899999999999E-2</v>
      </c>
      <c r="J736">
        <v>1.5318699999999999E-2</v>
      </c>
      <c r="K736">
        <v>-1.5318699999999999E-2</v>
      </c>
      <c r="L736">
        <v>1.5318699999999999E-2</v>
      </c>
      <c r="M736">
        <v>6.4228100000000002E-3</v>
      </c>
      <c r="N736">
        <v>1.5318699999999999E-2</v>
      </c>
      <c r="O736">
        <v>62.593299999999999</v>
      </c>
      <c r="P736">
        <v>140.83500000000001</v>
      </c>
      <c r="Q736">
        <v>0</v>
      </c>
      <c r="R736">
        <v>0</v>
      </c>
      <c r="S736">
        <v>165.17099999999999</v>
      </c>
      <c r="T736">
        <v>0</v>
      </c>
      <c r="U736">
        <v>0</v>
      </c>
      <c r="V736">
        <v>23269.4</v>
      </c>
      <c r="W736">
        <v>24.235199999999999</v>
      </c>
      <c r="X736">
        <v>23269.4</v>
      </c>
      <c r="Y736">
        <v>0</v>
      </c>
      <c r="Z736">
        <v>49.058999999999997</v>
      </c>
      <c r="AA736">
        <v>157.989</v>
      </c>
      <c r="AB736">
        <v>-173.39400000000001</v>
      </c>
      <c r="AC736">
        <v>19.4419</v>
      </c>
      <c r="AD736">
        <v>47283.199999999997</v>
      </c>
      <c r="AE736">
        <v>18239.599999999999</v>
      </c>
    </row>
    <row r="737" spans="1:31" x14ac:dyDescent="0.25">
      <c r="A737" s="1">
        <v>42968</v>
      </c>
      <c r="B737">
        <v>168.29</v>
      </c>
      <c r="C737">
        <v>170.6</v>
      </c>
      <c r="D737">
        <v>166.98</v>
      </c>
      <c r="E737">
        <v>169.25</v>
      </c>
      <c r="F737">
        <v>169.25</v>
      </c>
      <c r="G737" s="2">
        <v>22352300</v>
      </c>
      <c r="H737">
        <v>1.04478E-2</v>
      </c>
      <c r="I737">
        <v>1.04478E-2</v>
      </c>
      <c r="J737">
        <v>1.56131E-2</v>
      </c>
      <c r="K737">
        <v>-1.56131E-2</v>
      </c>
      <c r="L737">
        <v>1.56131E-2</v>
      </c>
      <c r="M737">
        <v>0</v>
      </c>
      <c r="N737">
        <v>1.04478E-2</v>
      </c>
      <c r="O737">
        <v>62.593299999999999</v>
      </c>
      <c r="P737">
        <v>140.83500000000001</v>
      </c>
      <c r="Q737">
        <v>0</v>
      </c>
      <c r="R737">
        <v>0</v>
      </c>
      <c r="S737">
        <v>168.37299999999999</v>
      </c>
      <c r="T737">
        <v>0</v>
      </c>
      <c r="U737">
        <v>0</v>
      </c>
      <c r="V737">
        <v>23294.9</v>
      </c>
      <c r="W737">
        <v>25.438600000000001</v>
      </c>
      <c r="X737">
        <v>23294.9</v>
      </c>
      <c r="Y737">
        <v>0</v>
      </c>
      <c r="Z737">
        <v>49.058999999999997</v>
      </c>
      <c r="AA737">
        <v>157.989</v>
      </c>
      <c r="AB737">
        <v>-183.78800000000001</v>
      </c>
      <c r="AC737">
        <v>20.521999999999998</v>
      </c>
      <c r="AD737">
        <v>49053.7</v>
      </c>
      <c r="AE737">
        <v>17947.599999999999</v>
      </c>
    </row>
    <row r="738" spans="1:31" x14ac:dyDescent="0.25">
      <c r="A738" s="1">
        <v>42969</v>
      </c>
      <c r="B738">
        <v>170.02</v>
      </c>
      <c r="C738">
        <v>174.77</v>
      </c>
      <c r="D738">
        <v>169.64</v>
      </c>
      <c r="E738">
        <v>174.46</v>
      </c>
      <c r="F738">
        <v>174.46</v>
      </c>
      <c r="G738" s="2">
        <v>24481900</v>
      </c>
      <c r="H738">
        <v>3.0782899999999998E-2</v>
      </c>
      <c r="I738">
        <v>3.0782899999999998E-2</v>
      </c>
      <c r="J738">
        <v>1.56207E-2</v>
      </c>
      <c r="K738">
        <v>-1.56207E-2</v>
      </c>
      <c r="L738">
        <v>1.56207E-2</v>
      </c>
      <c r="M738">
        <v>1.4929E-2</v>
      </c>
      <c r="N738">
        <v>1.56207E-2</v>
      </c>
      <c r="O738">
        <v>62.593299999999999</v>
      </c>
      <c r="P738">
        <v>140.83500000000001</v>
      </c>
      <c r="Q738">
        <v>0</v>
      </c>
      <c r="R738">
        <v>0</v>
      </c>
      <c r="S738">
        <v>170.56700000000001</v>
      </c>
      <c r="T738">
        <v>0</v>
      </c>
      <c r="U738">
        <v>0</v>
      </c>
      <c r="V738">
        <v>23321.1</v>
      </c>
      <c r="W738">
        <v>26.247199999999999</v>
      </c>
      <c r="X738">
        <v>23321.1</v>
      </c>
      <c r="Y738">
        <v>0</v>
      </c>
      <c r="Z738">
        <v>49.058999999999997</v>
      </c>
      <c r="AA738">
        <v>157.989</v>
      </c>
      <c r="AB738">
        <v>-214.107</v>
      </c>
      <c r="AC738">
        <v>20.964400000000001</v>
      </c>
      <c r="AD738">
        <v>54284.5</v>
      </c>
      <c r="AE738">
        <v>16931.400000000001</v>
      </c>
    </row>
    <row r="739" spans="1:31" x14ac:dyDescent="0.25">
      <c r="A739" s="1">
        <v>42970</v>
      </c>
      <c r="B739">
        <v>172.9</v>
      </c>
      <c r="C739">
        <v>176.23</v>
      </c>
      <c r="D739">
        <v>172.75</v>
      </c>
      <c r="E739">
        <v>175.8</v>
      </c>
      <c r="F739">
        <v>175.8</v>
      </c>
      <c r="G739" s="2">
        <v>21939000</v>
      </c>
      <c r="H739">
        <v>7.6808199999999997E-3</v>
      </c>
      <c r="I739">
        <v>7.6808199999999997E-3</v>
      </c>
      <c r="J739">
        <v>1.62238E-2</v>
      </c>
      <c r="K739">
        <v>-1.62238E-2</v>
      </c>
      <c r="L739">
        <v>1.62238E-2</v>
      </c>
      <c r="M739">
        <v>0</v>
      </c>
      <c r="N739">
        <v>7.6808199999999997E-3</v>
      </c>
      <c r="O739">
        <v>62.593299999999999</v>
      </c>
      <c r="P739">
        <v>140.83500000000001</v>
      </c>
      <c r="Q739">
        <v>0</v>
      </c>
      <c r="R739">
        <v>0</v>
      </c>
      <c r="S739">
        <v>175.12899999999999</v>
      </c>
      <c r="T739">
        <v>0</v>
      </c>
      <c r="U739">
        <v>0</v>
      </c>
      <c r="V739">
        <v>23349.599999999999</v>
      </c>
      <c r="W739">
        <v>28.5305</v>
      </c>
      <c r="X739">
        <v>23349.599999999999</v>
      </c>
      <c r="Y739">
        <v>0</v>
      </c>
      <c r="Z739">
        <v>49.058999999999997</v>
      </c>
      <c r="AA739">
        <v>157.989</v>
      </c>
      <c r="AB739">
        <v>-221.75800000000001</v>
      </c>
      <c r="AC739">
        <v>23.047899999999998</v>
      </c>
      <c r="AD739">
        <v>55647.5</v>
      </c>
      <c r="AE739">
        <v>16662.400000000001</v>
      </c>
    </row>
    <row r="740" spans="1:31" x14ac:dyDescent="0.25">
      <c r="A740" s="1">
        <v>42971</v>
      </c>
      <c r="B740">
        <v>177</v>
      </c>
      <c r="C740">
        <v>177</v>
      </c>
      <c r="D740">
        <v>174.3</v>
      </c>
      <c r="E740">
        <v>175</v>
      </c>
      <c r="F740">
        <v>175</v>
      </c>
      <c r="G740" s="2">
        <v>20795200</v>
      </c>
      <c r="H740">
        <v>-4.5506399999999999E-3</v>
      </c>
      <c r="I740">
        <v>-4.5506399999999999E-3</v>
      </c>
      <c r="J740">
        <v>1.5953200000000001E-2</v>
      </c>
      <c r="K740">
        <v>-1.5953200000000001E-2</v>
      </c>
      <c r="L740">
        <v>1.5953200000000001E-2</v>
      </c>
      <c r="M740">
        <v>0</v>
      </c>
      <c r="N740">
        <v>-4.5506399999999999E-3</v>
      </c>
      <c r="O740">
        <v>62.593299999999999</v>
      </c>
      <c r="P740">
        <v>140.83500000000001</v>
      </c>
      <c r="Q740">
        <v>0</v>
      </c>
      <c r="R740">
        <v>0</v>
      </c>
      <c r="S740">
        <v>175.4</v>
      </c>
      <c r="T740">
        <v>0</v>
      </c>
      <c r="U740">
        <v>0</v>
      </c>
      <c r="V740">
        <v>23377.1</v>
      </c>
      <c r="W740">
        <v>27.461300000000001</v>
      </c>
      <c r="X740">
        <v>23377.1</v>
      </c>
      <c r="Y740">
        <v>0</v>
      </c>
      <c r="Z740">
        <v>49.058999999999997</v>
      </c>
      <c r="AA740">
        <v>157.989</v>
      </c>
      <c r="AB740">
        <v>-217.197</v>
      </c>
      <c r="AC740">
        <v>22.3201</v>
      </c>
      <c r="AD740">
        <v>54869.8</v>
      </c>
      <c r="AE740">
        <v>16860.400000000001</v>
      </c>
    </row>
    <row r="741" spans="1:31" x14ac:dyDescent="0.25">
      <c r="A741" s="1">
        <v>42972</v>
      </c>
      <c r="B741">
        <v>174.8</v>
      </c>
      <c r="C741">
        <v>174.94</v>
      </c>
      <c r="D741">
        <v>171.11</v>
      </c>
      <c r="E741">
        <v>171.74</v>
      </c>
      <c r="F741">
        <v>171.74</v>
      </c>
      <c r="G741" s="2">
        <v>24184700</v>
      </c>
      <c r="H741">
        <v>-1.8628499999999999E-2</v>
      </c>
      <c r="I741">
        <v>-1.8628499999999999E-2</v>
      </c>
      <c r="J741">
        <v>1.6057999999999999E-2</v>
      </c>
      <c r="K741">
        <v>-1.6057999999999999E-2</v>
      </c>
      <c r="L741">
        <v>1.6057999999999999E-2</v>
      </c>
      <c r="M741">
        <v>-2.6124999999999998E-3</v>
      </c>
      <c r="N741">
        <v>-1.6057999999999999E-2</v>
      </c>
      <c r="O741">
        <v>62.593299999999999</v>
      </c>
      <c r="P741">
        <v>140.83500000000001</v>
      </c>
      <c r="Q741">
        <v>0</v>
      </c>
      <c r="R741">
        <v>0</v>
      </c>
      <c r="S741">
        <v>173.589</v>
      </c>
      <c r="T741">
        <v>0</v>
      </c>
      <c r="U741">
        <v>0</v>
      </c>
      <c r="V741">
        <v>23404.400000000001</v>
      </c>
      <c r="W741">
        <v>27.3049</v>
      </c>
      <c r="X741">
        <v>23404.400000000001</v>
      </c>
      <c r="Y741">
        <v>0</v>
      </c>
      <c r="Z741">
        <v>49.058999999999997</v>
      </c>
      <c r="AA741">
        <v>157.989</v>
      </c>
      <c r="AB741">
        <v>-198.393</v>
      </c>
      <c r="AC741">
        <v>22.351500000000001</v>
      </c>
      <c r="AD741">
        <v>51632.2</v>
      </c>
      <c r="AE741">
        <v>17560.3</v>
      </c>
    </row>
    <row r="742" spans="1:31" x14ac:dyDescent="0.25">
      <c r="A742" s="1">
        <v>42975</v>
      </c>
      <c r="B742">
        <v>171.15</v>
      </c>
      <c r="C742">
        <v>171.34</v>
      </c>
      <c r="D742">
        <v>167.06</v>
      </c>
      <c r="E742">
        <v>168.3</v>
      </c>
      <c r="F742">
        <v>168.3</v>
      </c>
      <c r="G742" s="2">
        <v>24615900</v>
      </c>
      <c r="H742">
        <v>-2.0030300000000001E-2</v>
      </c>
      <c r="I742">
        <v>-2.0030300000000001E-2</v>
      </c>
      <c r="J742">
        <v>1.652E-2</v>
      </c>
      <c r="K742">
        <v>-1.652E-2</v>
      </c>
      <c r="L742">
        <v>1.652E-2</v>
      </c>
      <c r="M742">
        <v>-3.5692100000000002E-3</v>
      </c>
      <c r="N742">
        <v>-1.652E-2</v>
      </c>
      <c r="O742">
        <v>62.593299999999999</v>
      </c>
      <c r="P742">
        <v>140.83500000000001</v>
      </c>
      <c r="Q742">
        <v>0</v>
      </c>
      <c r="R742">
        <v>0</v>
      </c>
      <c r="S742">
        <v>170.316</v>
      </c>
      <c r="T742">
        <v>0</v>
      </c>
      <c r="U742">
        <v>0</v>
      </c>
      <c r="V742">
        <v>23432.7</v>
      </c>
      <c r="W742">
        <v>28.32</v>
      </c>
      <c r="X742">
        <v>23432.7</v>
      </c>
      <c r="Y742">
        <v>0</v>
      </c>
      <c r="Z742">
        <v>49.058999999999997</v>
      </c>
      <c r="AA742">
        <v>157.989</v>
      </c>
      <c r="AB742">
        <v>-178.15899999999999</v>
      </c>
      <c r="AC742">
        <v>23.199100000000001</v>
      </c>
      <c r="AD742">
        <v>48215.5</v>
      </c>
      <c r="AE742">
        <v>18231.3</v>
      </c>
    </row>
    <row r="743" spans="1:31" x14ac:dyDescent="0.25">
      <c r="A743" s="1">
        <v>42976</v>
      </c>
      <c r="B743">
        <v>165.15</v>
      </c>
      <c r="C743">
        <v>169.23</v>
      </c>
      <c r="D743">
        <v>164.35</v>
      </c>
      <c r="E743">
        <v>167.41</v>
      </c>
      <c r="F743">
        <v>167.41</v>
      </c>
      <c r="G743" s="2">
        <v>19587300</v>
      </c>
      <c r="H743">
        <v>-5.28817E-3</v>
      </c>
      <c r="I743">
        <v>-5.28817E-3</v>
      </c>
      <c r="J743">
        <v>1.70476E-2</v>
      </c>
      <c r="K743">
        <v>-1.70476E-2</v>
      </c>
      <c r="L743">
        <v>1.70476E-2</v>
      </c>
      <c r="M743">
        <v>0</v>
      </c>
      <c r="N743">
        <v>-5.28817E-3</v>
      </c>
      <c r="O743">
        <v>62.593299999999999</v>
      </c>
      <c r="P743">
        <v>140.83500000000001</v>
      </c>
      <c r="Q743">
        <v>0</v>
      </c>
      <c r="R743">
        <v>0</v>
      </c>
      <c r="S743">
        <v>167.85400000000001</v>
      </c>
      <c r="T743">
        <v>0</v>
      </c>
      <c r="U743">
        <v>0</v>
      </c>
      <c r="V743">
        <v>23462.7</v>
      </c>
      <c r="W743">
        <v>29.998200000000001</v>
      </c>
      <c r="X743">
        <v>23462.7</v>
      </c>
      <c r="Y743">
        <v>0</v>
      </c>
      <c r="Z743">
        <v>49.058999999999997</v>
      </c>
      <c r="AA743">
        <v>157.989</v>
      </c>
      <c r="AB743">
        <v>-172.857</v>
      </c>
      <c r="AC743">
        <v>24.390999999999998</v>
      </c>
      <c r="AD743">
        <v>47349.9</v>
      </c>
      <c r="AE743">
        <v>18411.900000000001</v>
      </c>
    </row>
    <row r="744" spans="1:31" x14ac:dyDescent="0.25">
      <c r="A744" s="1">
        <v>42977</v>
      </c>
      <c r="B744">
        <v>169.15</v>
      </c>
      <c r="C744">
        <v>172.39</v>
      </c>
      <c r="D744">
        <v>169.15</v>
      </c>
      <c r="E744">
        <v>171.25</v>
      </c>
      <c r="F744">
        <v>171.25</v>
      </c>
      <c r="G744" s="2">
        <v>17770000</v>
      </c>
      <c r="H744">
        <v>2.2937699999999998E-2</v>
      </c>
      <c r="I744">
        <v>2.2937699999999998E-2</v>
      </c>
      <c r="J744">
        <v>1.6943300000000001E-2</v>
      </c>
      <c r="K744">
        <v>-1.6943300000000001E-2</v>
      </c>
      <c r="L744">
        <v>1.6943300000000001E-2</v>
      </c>
      <c r="M744">
        <v>5.8945000000000004E-3</v>
      </c>
      <c r="N744">
        <v>1.6943300000000001E-2</v>
      </c>
      <c r="O744">
        <v>62.593299999999999</v>
      </c>
      <c r="P744">
        <v>140.83500000000001</v>
      </c>
      <c r="Q744">
        <v>0</v>
      </c>
      <c r="R744">
        <v>0</v>
      </c>
      <c r="S744">
        <v>168.822</v>
      </c>
      <c r="T744">
        <v>0</v>
      </c>
      <c r="U744">
        <v>0</v>
      </c>
      <c r="V744">
        <v>23493</v>
      </c>
      <c r="W744">
        <v>30.311900000000001</v>
      </c>
      <c r="X744">
        <v>23493</v>
      </c>
      <c r="Y744">
        <v>0</v>
      </c>
      <c r="Z744">
        <v>49.058999999999997</v>
      </c>
      <c r="AA744">
        <v>157.989</v>
      </c>
      <c r="AB744">
        <v>-195.535</v>
      </c>
      <c r="AC744">
        <v>24.303699999999999</v>
      </c>
      <c r="AD744">
        <v>51214.1</v>
      </c>
      <c r="AE744">
        <v>17728.599999999999</v>
      </c>
    </row>
    <row r="745" spans="1:31" x14ac:dyDescent="0.25">
      <c r="A745" s="1">
        <v>42978</v>
      </c>
      <c r="B745">
        <v>172.54</v>
      </c>
      <c r="C745">
        <v>172.9</v>
      </c>
      <c r="D745">
        <v>170.25</v>
      </c>
      <c r="E745">
        <v>171.74</v>
      </c>
      <c r="F745">
        <v>171.74</v>
      </c>
      <c r="G745" s="2">
        <v>16486800</v>
      </c>
      <c r="H745">
        <v>2.86134E-3</v>
      </c>
      <c r="I745">
        <v>2.86134E-3</v>
      </c>
      <c r="J745">
        <v>1.7272800000000001E-2</v>
      </c>
      <c r="K745">
        <v>-1.7272800000000001E-2</v>
      </c>
      <c r="L745">
        <v>1.7272800000000001E-2</v>
      </c>
      <c r="M745">
        <v>0</v>
      </c>
      <c r="N745">
        <v>2.86134E-3</v>
      </c>
      <c r="O745">
        <v>62.593299999999999</v>
      </c>
      <c r="P745">
        <v>140.83500000000001</v>
      </c>
      <c r="Q745">
        <v>0</v>
      </c>
      <c r="R745">
        <v>0</v>
      </c>
      <c r="S745">
        <v>171.495</v>
      </c>
      <c r="T745">
        <v>0</v>
      </c>
      <c r="U745">
        <v>0</v>
      </c>
      <c r="V745">
        <v>23524.6</v>
      </c>
      <c r="W745">
        <v>31.592400000000001</v>
      </c>
      <c r="X745">
        <v>23524.6</v>
      </c>
      <c r="Y745">
        <v>0</v>
      </c>
      <c r="Z745">
        <v>49.058999999999997</v>
      </c>
      <c r="AA745">
        <v>157.989</v>
      </c>
      <c r="AB745">
        <v>-198.393</v>
      </c>
      <c r="AC745">
        <v>25.582699999999999</v>
      </c>
      <c r="AD745">
        <v>51729.7</v>
      </c>
      <c r="AE745">
        <v>17657.7</v>
      </c>
    </row>
    <row r="746" spans="1:31" x14ac:dyDescent="0.25">
      <c r="A746" s="1">
        <v>42979</v>
      </c>
      <c r="B746">
        <v>171.99</v>
      </c>
      <c r="C746">
        <v>172.386</v>
      </c>
      <c r="D746">
        <v>170.65</v>
      </c>
      <c r="E746">
        <v>171.04</v>
      </c>
      <c r="F746">
        <v>171.04</v>
      </c>
      <c r="G746" s="2">
        <v>11166600</v>
      </c>
      <c r="H746">
        <v>-4.0759999999999998E-3</v>
      </c>
      <c r="I746">
        <v>-4.0759999999999998E-3</v>
      </c>
      <c r="J746">
        <v>1.71568E-2</v>
      </c>
      <c r="K746">
        <v>-1.71568E-2</v>
      </c>
      <c r="L746">
        <v>1.71568E-2</v>
      </c>
      <c r="M746">
        <v>0</v>
      </c>
      <c r="N746">
        <v>-4.0759999999999998E-3</v>
      </c>
      <c r="O746">
        <v>62.593299999999999</v>
      </c>
      <c r="P746">
        <v>140.83500000000001</v>
      </c>
      <c r="Q746">
        <v>0</v>
      </c>
      <c r="R746">
        <v>0</v>
      </c>
      <c r="S746">
        <v>171.39</v>
      </c>
      <c r="T746">
        <v>0</v>
      </c>
      <c r="U746">
        <v>0</v>
      </c>
      <c r="V746">
        <v>23555.7</v>
      </c>
      <c r="W746">
        <v>31.0425</v>
      </c>
      <c r="X746">
        <v>23555.7</v>
      </c>
      <c r="Y746">
        <v>0</v>
      </c>
      <c r="Z746">
        <v>49.058999999999997</v>
      </c>
      <c r="AA746">
        <v>157.989</v>
      </c>
      <c r="AB746">
        <v>-194.30799999999999</v>
      </c>
      <c r="AC746">
        <v>25.224699999999999</v>
      </c>
      <c r="AD746">
        <v>51054.9</v>
      </c>
      <c r="AE746">
        <v>17820.400000000001</v>
      </c>
    </row>
    <row r="747" spans="1:31" x14ac:dyDescent="0.25">
      <c r="A747" s="1">
        <v>42983</v>
      </c>
      <c r="B747">
        <v>169.47</v>
      </c>
      <c r="C747">
        <v>171.93</v>
      </c>
      <c r="D747">
        <v>168.738</v>
      </c>
      <c r="E747">
        <v>169.92</v>
      </c>
      <c r="F747">
        <v>169.92</v>
      </c>
      <c r="G747" s="2">
        <v>14943600</v>
      </c>
      <c r="H747">
        <v>-6.54815E-3</v>
      </c>
      <c r="I747">
        <v>-6.54815E-3</v>
      </c>
      <c r="J747">
        <v>1.7193300000000002E-2</v>
      </c>
      <c r="K747">
        <v>-1.7193300000000002E-2</v>
      </c>
      <c r="L747">
        <v>1.7193300000000002E-2</v>
      </c>
      <c r="M747">
        <v>0</v>
      </c>
      <c r="N747">
        <v>-6.54815E-3</v>
      </c>
      <c r="O747">
        <v>62.593299999999999</v>
      </c>
      <c r="P747">
        <v>140.83500000000001</v>
      </c>
      <c r="Q747">
        <v>0</v>
      </c>
      <c r="R747">
        <v>0</v>
      </c>
      <c r="S747">
        <v>170.47900000000001</v>
      </c>
      <c r="T747">
        <v>0</v>
      </c>
      <c r="U747">
        <v>0</v>
      </c>
      <c r="V747">
        <v>23586.6</v>
      </c>
      <c r="W747">
        <v>30.970500000000001</v>
      </c>
      <c r="X747">
        <v>23586.6</v>
      </c>
      <c r="Y747">
        <v>0</v>
      </c>
      <c r="Z747">
        <v>49.058999999999997</v>
      </c>
      <c r="AA747">
        <v>157.989</v>
      </c>
      <c r="AB747">
        <v>-187.739</v>
      </c>
      <c r="AC747">
        <v>25.197600000000001</v>
      </c>
      <c r="AD747">
        <v>49960.1</v>
      </c>
      <c r="AE747">
        <v>18059.5</v>
      </c>
    </row>
    <row r="748" spans="1:31" x14ac:dyDescent="0.25">
      <c r="A748" s="1">
        <v>42984</v>
      </c>
      <c r="B748">
        <v>170.17</v>
      </c>
      <c r="C748">
        <v>171.11</v>
      </c>
      <c r="D748">
        <v>167</v>
      </c>
      <c r="E748">
        <v>168.14</v>
      </c>
      <c r="F748">
        <v>168.14</v>
      </c>
      <c r="G748" s="2">
        <v>19988300</v>
      </c>
      <c r="H748">
        <v>-1.04755E-2</v>
      </c>
      <c r="I748">
        <v>-1.04755E-2</v>
      </c>
      <c r="J748">
        <v>1.7301299999999999E-2</v>
      </c>
      <c r="K748">
        <v>-1.7301299999999999E-2</v>
      </c>
      <c r="L748">
        <v>1.7301299999999999E-2</v>
      </c>
      <c r="M748">
        <v>0</v>
      </c>
      <c r="N748">
        <v>-1.04755E-2</v>
      </c>
      <c r="O748">
        <v>62.593299999999999</v>
      </c>
      <c r="P748">
        <v>140.83500000000001</v>
      </c>
      <c r="Q748">
        <v>0</v>
      </c>
      <c r="R748">
        <v>0</v>
      </c>
      <c r="S748">
        <v>169.02799999999999</v>
      </c>
      <c r="T748">
        <v>0</v>
      </c>
      <c r="U748">
        <v>0</v>
      </c>
      <c r="V748">
        <v>23617.7</v>
      </c>
      <c r="W748">
        <v>31.032499999999999</v>
      </c>
      <c r="X748">
        <v>23617.7</v>
      </c>
      <c r="Y748">
        <v>0</v>
      </c>
      <c r="Z748">
        <v>49.058999999999997</v>
      </c>
      <c r="AA748">
        <v>157.989</v>
      </c>
      <c r="AB748">
        <v>-177.208</v>
      </c>
      <c r="AC748">
        <v>25.297999999999998</v>
      </c>
      <c r="AD748">
        <v>48205.4</v>
      </c>
      <c r="AE748">
        <v>18409.7</v>
      </c>
    </row>
    <row r="749" spans="1:31" x14ac:dyDescent="0.25">
      <c r="A749" s="1">
        <v>42985</v>
      </c>
      <c r="B749">
        <v>169.26</v>
      </c>
      <c r="C749">
        <v>170.97</v>
      </c>
      <c r="D749">
        <v>168</v>
      </c>
      <c r="E749">
        <v>170.48</v>
      </c>
      <c r="F749">
        <v>170.48</v>
      </c>
      <c r="G749" s="2">
        <v>15141900</v>
      </c>
      <c r="H749">
        <v>1.3917000000000001E-2</v>
      </c>
      <c r="I749">
        <v>1.3917000000000001E-2</v>
      </c>
      <c r="J749">
        <v>1.7492199999999999E-2</v>
      </c>
      <c r="K749">
        <v>-1.7492199999999999E-2</v>
      </c>
      <c r="L749">
        <v>1.7492199999999999E-2</v>
      </c>
      <c r="M749">
        <v>0</v>
      </c>
      <c r="N749">
        <v>1.3917000000000001E-2</v>
      </c>
      <c r="O749">
        <v>62.593299999999999</v>
      </c>
      <c r="P749">
        <v>140.83500000000001</v>
      </c>
      <c r="Q749">
        <v>0</v>
      </c>
      <c r="R749">
        <v>0</v>
      </c>
      <c r="S749">
        <v>169.30600000000001</v>
      </c>
      <c r="T749">
        <v>0</v>
      </c>
      <c r="U749">
        <v>0</v>
      </c>
      <c r="V749">
        <v>23649.8</v>
      </c>
      <c r="W749">
        <v>32.162500000000001</v>
      </c>
      <c r="X749">
        <v>23649.8</v>
      </c>
      <c r="Y749">
        <v>0</v>
      </c>
      <c r="Z749">
        <v>49.058999999999997</v>
      </c>
      <c r="AA749">
        <v>157.989</v>
      </c>
      <c r="AB749">
        <v>-191.029</v>
      </c>
      <c r="AC749">
        <v>25.901900000000001</v>
      </c>
      <c r="AD749">
        <v>50571.3</v>
      </c>
      <c r="AE749">
        <v>18004.7</v>
      </c>
    </row>
    <row r="750" spans="1:31" x14ac:dyDescent="0.25">
      <c r="A750" s="1">
        <v>42986</v>
      </c>
      <c r="B750">
        <v>169.99</v>
      </c>
      <c r="C750">
        <v>171.22</v>
      </c>
      <c r="D750">
        <v>168.92</v>
      </c>
      <c r="E750">
        <v>169</v>
      </c>
      <c r="F750">
        <v>169</v>
      </c>
      <c r="G750" s="2">
        <v>12345300</v>
      </c>
      <c r="H750">
        <v>-8.6813499999999991E-3</v>
      </c>
      <c r="I750">
        <v>-8.6813499999999991E-3</v>
      </c>
      <c r="J750">
        <v>1.7257700000000001E-2</v>
      </c>
      <c r="K750">
        <v>-1.7257700000000001E-2</v>
      </c>
      <c r="L750">
        <v>1.7257700000000001E-2</v>
      </c>
      <c r="M750">
        <v>0</v>
      </c>
      <c r="N750">
        <v>-8.6813499999999991E-3</v>
      </c>
      <c r="O750">
        <v>62.593299999999999</v>
      </c>
      <c r="P750">
        <v>140.83500000000001</v>
      </c>
      <c r="Q750">
        <v>0</v>
      </c>
      <c r="R750">
        <v>0</v>
      </c>
      <c r="S750">
        <v>169.738</v>
      </c>
      <c r="T750">
        <v>0</v>
      </c>
      <c r="U750">
        <v>0</v>
      </c>
      <c r="V750">
        <v>23680.9</v>
      </c>
      <c r="W750">
        <v>31.034300000000002</v>
      </c>
      <c r="X750">
        <v>23680.9</v>
      </c>
      <c r="Y750">
        <v>0</v>
      </c>
      <c r="Z750">
        <v>49.058999999999997</v>
      </c>
      <c r="AA750">
        <v>157.989</v>
      </c>
      <c r="AB750">
        <v>-182.31</v>
      </c>
      <c r="AC750">
        <v>25.276599999999998</v>
      </c>
      <c r="AD750">
        <v>49116.6</v>
      </c>
      <c r="AE750">
        <v>18306.2</v>
      </c>
    </row>
    <row r="751" spans="1:31" x14ac:dyDescent="0.25">
      <c r="A751" s="1">
        <v>42989</v>
      </c>
      <c r="B751">
        <v>171.5</v>
      </c>
      <c r="C751">
        <v>174.2</v>
      </c>
      <c r="D751">
        <v>171.5</v>
      </c>
      <c r="E751">
        <v>174.06</v>
      </c>
      <c r="F751">
        <v>174.06</v>
      </c>
      <c r="G751" s="2">
        <v>18257900</v>
      </c>
      <c r="H751">
        <v>2.99408E-2</v>
      </c>
      <c r="I751">
        <v>2.99408E-2</v>
      </c>
      <c r="J751">
        <v>1.72105E-2</v>
      </c>
      <c r="K751">
        <v>-1.72105E-2</v>
      </c>
      <c r="L751">
        <v>1.72105E-2</v>
      </c>
      <c r="M751">
        <v>1.2514900000000001E-2</v>
      </c>
      <c r="N751">
        <v>1.72105E-2</v>
      </c>
      <c r="O751">
        <v>62.593299999999999</v>
      </c>
      <c r="P751">
        <v>140.83500000000001</v>
      </c>
      <c r="Q751">
        <v>0</v>
      </c>
      <c r="R751">
        <v>0</v>
      </c>
      <c r="S751">
        <v>170.44800000000001</v>
      </c>
      <c r="T751">
        <v>0</v>
      </c>
      <c r="U751">
        <v>0</v>
      </c>
      <c r="V751">
        <v>23712.7</v>
      </c>
      <c r="W751">
        <v>31.788799999999998</v>
      </c>
      <c r="X751">
        <v>23712.7</v>
      </c>
      <c r="Y751">
        <v>0</v>
      </c>
      <c r="Z751">
        <v>49.058999999999997</v>
      </c>
      <c r="AA751">
        <v>157.989</v>
      </c>
      <c r="AB751">
        <v>-211.81100000000001</v>
      </c>
      <c r="AC751">
        <v>25.401</v>
      </c>
      <c r="AD751">
        <v>54201.8</v>
      </c>
      <c r="AE751">
        <v>17334</v>
      </c>
    </row>
    <row r="752" spans="1:31" x14ac:dyDescent="0.25">
      <c r="A752" s="1">
        <v>42990</v>
      </c>
      <c r="B752">
        <v>174.89</v>
      </c>
      <c r="C752">
        <v>175.62</v>
      </c>
      <c r="D752">
        <v>173.37</v>
      </c>
      <c r="E752">
        <v>175.31</v>
      </c>
      <c r="F752">
        <v>175.31</v>
      </c>
      <c r="G752" s="2">
        <v>15629700</v>
      </c>
      <c r="H752">
        <v>7.1814299999999999E-3</v>
      </c>
      <c r="I752">
        <v>7.1814299999999999E-3</v>
      </c>
      <c r="J752">
        <v>1.7562399999999999E-2</v>
      </c>
      <c r="K752">
        <v>-1.7562399999999999E-2</v>
      </c>
      <c r="L752">
        <v>1.7562399999999999E-2</v>
      </c>
      <c r="M752">
        <v>0</v>
      </c>
      <c r="N752">
        <v>7.1814299999999999E-3</v>
      </c>
      <c r="O752">
        <v>62.593299999999999</v>
      </c>
      <c r="P752">
        <v>140.83500000000001</v>
      </c>
      <c r="Q752">
        <v>0</v>
      </c>
      <c r="R752">
        <v>0</v>
      </c>
      <c r="S752">
        <v>174.684</v>
      </c>
      <c r="T752">
        <v>0</v>
      </c>
      <c r="U752">
        <v>0</v>
      </c>
      <c r="V752">
        <v>23746</v>
      </c>
      <c r="W752">
        <v>33.339599999999997</v>
      </c>
      <c r="X752">
        <v>23746</v>
      </c>
      <c r="Y752">
        <v>0</v>
      </c>
      <c r="Z752">
        <v>49.058999999999997</v>
      </c>
      <c r="AA752">
        <v>157.989</v>
      </c>
      <c r="AB752">
        <v>-218.96700000000001</v>
      </c>
      <c r="AC752">
        <v>26.939499999999999</v>
      </c>
      <c r="AD752">
        <v>55478.7</v>
      </c>
      <c r="AE752">
        <v>17091.7</v>
      </c>
    </row>
    <row r="753" spans="1:31" x14ac:dyDescent="0.25">
      <c r="A753" s="1">
        <v>42991</v>
      </c>
      <c r="B753">
        <v>175.75</v>
      </c>
      <c r="C753">
        <v>179.1</v>
      </c>
      <c r="D753">
        <v>175.56</v>
      </c>
      <c r="E753">
        <v>178.97</v>
      </c>
      <c r="F753">
        <v>178.97</v>
      </c>
      <c r="G753" s="2">
        <v>22060700</v>
      </c>
      <c r="H753">
        <v>2.0877300000000001E-2</v>
      </c>
      <c r="I753">
        <v>2.0877300000000001E-2</v>
      </c>
      <c r="J753">
        <v>1.71586E-2</v>
      </c>
      <c r="K753">
        <v>-1.71586E-2</v>
      </c>
      <c r="L753">
        <v>1.71586E-2</v>
      </c>
      <c r="M753">
        <v>3.6560400000000002E-3</v>
      </c>
      <c r="N753">
        <v>1.71586E-2</v>
      </c>
      <c r="O753">
        <v>62.593299999999999</v>
      </c>
      <c r="P753">
        <v>140.83500000000001</v>
      </c>
      <c r="Q753">
        <v>0</v>
      </c>
      <c r="R753">
        <v>0</v>
      </c>
      <c r="S753">
        <v>176.80799999999999</v>
      </c>
      <c r="T753">
        <v>0</v>
      </c>
      <c r="U753">
        <v>0</v>
      </c>
      <c r="V753">
        <v>23778.5</v>
      </c>
      <c r="W753">
        <v>32.488399999999999</v>
      </c>
      <c r="X753">
        <v>23778.5</v>
      </c>
      <c r="Y753">
        <v>0</v>
      </c>
      <c r="Z753">
        <v>49.058999999999997</v>
      </c>
      <c r="AA753">
        <v>157.989</v>
      </c>
      <c r="AB753">
        <v>-239.62899999999999</v>
      </c>
      <c r="AC753">
        <v>26.074999999999999</v>
      </c>
      <c r="AD753">
        <v>59164.7</v>
      </c>
      <c r="AE753">
        <v>16278.3</v>
      </c>
    </row>
    <row r="754" spans="1:31" x14ac:dyDescent="0.25">
      <c r="A754" s="1">
        <v>42992</v>
      </c>
      <c r="B754">
        <v>177.54</v>
      </c>
      <c r="C754">
        <v>179.93</v>
      </c>
      <c r="D754">
        <v>176.02</v>
      </c>
      <c r="E754">
        <v>177.1</v>
      </c>
      <c r="F754">
        <v>177.1</v>
      </c>
      <c r="G754" s="2">
        <v>22827700</v>
      </c>
      <c r="H754">
        <v>-1.04487E-2</v>
      </c>
      <c r="I754">
        <v>-1.04487E-2</v>
      </c>
      <c r="J754">
        <v>1.73852E-2</v>
      </c>
      <c r="K754">
        <v>-1.73852E-2</v>
      </c>
      <c r="L754">
        <v>1.73852E-2</v>
      </c>
      <c r="M754">
        <v>0</v>
      </c>
      <c r="N754">
        <v>-1.04487E-2</v>
      </c>
      <c r="O754">
        <v>62.593299999999999</v>
      </c>
      <c r="P754">
        <v>140.83500000000001</v>
      </c>
      <c r="Q754">
        <v>0</v>
      </c>
      <c r="R754">
        <v>0</v>
      </c>
      <c r="S754">
        <v>178.03299999999999</v>
      </c>
      <c r="T754">
        <v>0</v>
      </c>
      <c r="U754">
        <v>0</v>
      </c>
      <c r="V754">
        <v>23811.5</v>
      </c>
      <c r="W754">
        <v>33.003900000000002</v>
      </c>
      <c r="X754">
        <v>23811.5</v>
      </c>
      <c r="Y754">
        <v>0</v>
      </c>
      <c r="Z754">
        <v>49.058999999999997</v>
      </c>
      <c r="AA754">
        <v>157.989</v>
      </c>
      <c r="AB754">
        <v>-229.126</v>
      </c>
      <c r="AC754">
        <v>26.904800000000002</v>
      </c>
      <c r="AD754">
        <v>57321.7</v>
      </c>
      <c r="AE754">
        <v>16743.5</v>
      </c>
    </row>
    <row r="755" spans="1:31" x14ac:dyDescent="0.25">
      <c r="A755" s="1">
        <v>42993</v>
      </c>
      <c r="B755">
        <v>177.9</v>
      </c>
      <c r="C755">
        <v>179.75</v>
      </c>
      <c r="D755">
        <v>176.7</v>
      </c>
      <c r="E755">
        <v>176.7</v>
      </c>
      <c r="F755">
        <v>176.7</v>
      </c>
      <c r="G755" s="2">
        <v>26567600</v>
      </c>
      <c r="H755">
        <v>-2.25866E-3</v>
      </c>
      <c r="I755">
        <v>-2.25866E-3</v>
      </c>
      <c r="J755">
        <v>1.7082199999999999E-2</v>
      </c>
      <c r="K755">
        <v>-1.7082199999999999E-2</v>
      </c>
      <c r="L755">
        <v>1.7082199999999999E-2</v>
      </c>
      <c r="M755">
        <v>0</v>
      </c>
      <c r="N755">
        <v>-2.25866E-3</v>
      </c>
      <c r="O755">
        <v>62.593299999999999</v>
      </c>
      <c r="P755">
        <v>140.83500000000001</v>
      </c>
      <c r="Q755">
        <v>0</v>
      </c>
      <c r="R755">
        <v>0</v>
      </c>
      <c r="S755">
        <v>176.9</v>
      </c>
      <c r="T755">
        <v>0</v>
      </c>
      <c r="U755">
        <v>0</v>
      </c>
      <c r="V755">
        <v>23843.3</v>
      </c>
      <c r="W755">
        <v>31.791399999999999</v>
      </c>
      <c r="X755">
        <v>23843.3</v>
      </c>
      <c r="Y755">
        <v>0</v>
      </c>
      <c r="Z755">
        <v>49.058999999999997</v>
      </c>
      <c r="AA755">
        <v>157.989</v>
      </c>
      <c r="AB755">
        <v>-226.864</v>
      </c>
      <c r="AC755">
        <v>25.809699999999999</v>
      </c>
      <c r="AD755">
        <v>56947.5</v>
      </c>
      <c r="AE755">
        <v>16860.5</v>
      </c>
    </row>
    <row r="756" spans="1:31" x14ac:dyDescent="0.25">
      <c r="A756" s="1">
        <v>42996</v>
      </c>
      <c r="B756">
        <v>178.89</v>
      </c>
      <c r="C756">
        <v>180.29</v>
      </c>
      <c r="D756">
        <v>177.75</v>
      </c>
      <c r="E756">
        <v>179.98</v>
      </c>
      <c r="F756">
        <v>179.98</v>
      </c>
      <c r="G756" s="2">
        <v>22919800</v>
      </c>
      <c r="H756">
        <v>1.8562499999999999E-2</v>
      </c>
      <c r="I756">
        <v>1.8562499999999999E-2</v>
      </c>
      <c r="J756">
        <v>1.7118600000000001E-2</v>
      </c>
      <c r="K756">
        <v>-1.7118600000000001E-2</v>
      </c>
      <c r="L756">
        <v>1.7118600000000001E-2</v>
      </c>
      <c r="M756">
        <v>1.4196600000000001E-3</v>
      </c>
      <c r="N756">
        <v>1.7118600000000001E-2</v>
      </c>
      <c r="O756">
        <v>62.593299999999999</v>
      </c>
      <c r="P756">
        <v>140.83500000000001</v>
      </c>
      <c r="Q756">
        <v>0</v>
      </c>
      <c r="R756">
        <v>0</v>
      </c>
      <c r="S756">
        <v>178.20599999999999</v>
      </c>
      <c r="T756">
        <v>0</v>
      </c>
      <c r="U756">
        <v>0</v>
      </c>
      <c r="V756">
        <v>23875.8</v>
      </c>
      <c r="W756">
        <v>32.519599999999997</v>
      </c>
      <c r="X756">
        <v>23875.8</v>
      </c>
      <c r="Y756">
        <v>0</v>
      </c>
      <c r="Z756">
        <v>49.058999999999997</v>
      </c>
      <c r="AA756">
        <v>157.989</v>
      </c>
      <c r="AB756">
        <v>-245.25700000000001</v>
      </c>
      <c r="AC756">
        <v>26.1297</v>
      </c>
      <c r="AD756">
        <v>60253.5</v>
      </c>
      <c r="AE756">
        <v>16112.2</v>
      </c>
    </row>
    <row r="757" spans="1:31" x14ac:dyDescent="0.25">
      <c r="A757" s="1">
        <v>42997</v>
      </c>
      <c r="B757">
        <v>180.69</v>
      </c>
      <c r="C757">
        <v>180.87</v>
      </c>
      <c r="D757">
        <v>179.25</v>
      </c>
      <c r="E757">
        <v>180.07</v>
      </c>
      <c r="F757">
        <v>180.07</v>
      </c>
      <c r="G757" s="2">
        <v>14751900</v>
      </c>
      <c r="H757">
        <v>5.0011700000000001E-4</v>
      </c>
      <c r="I757">
        <v>5.0011700000000001E-4</v>
      </c>
      <c r="J757">
        <v>1.7271499999999999E-2</v>
      </c>
      <c r="K757">
        <v>-1.7271499999999999E-2</v>
      </c>
      <c r="L757">
        <v>1.7271499999999999E-2</v>
      </c>
      <c r="M757">
        <v>0</v>
      </c>
      <c r="N757">
        <v>5.0011700000000001E-4</v>
      </c>
      <c r="O757">
        <v>62.593299999999999</v>
      </c>
      <c r="P757">
        <v>140.83500000000001</v>
      </c>
      <c r="Q757">
        <v>0</v>
      </c>
      <c r="R757">
        <v>0</v>
      </c>
      <c r="S757">
        <v>180.02500000000001</v>
      </c>
      <c r="T757">
        <v>0</v>
      </c>
      <c r="U757">
        <v>0</v>
      </c>
      <c r="V757">
        <v>23908.9</v>
      </c>
      <c r="W757">
        <v>33.119799999999998</v>
      </c>
      <c r="X757">
        <v>23908.9</v>
      </c>
      <c r="Y757">
        <v>0</v>
      </c>
      <c r="Z757">
        <v>49.058999999999997</v>
      </c>
      <c r="AA757">
        <v>157.989</v>
      </c>
      <c r="AB757">
        <v>-245.75700000000001</v>
      </c>
      <c r="AC757">
        <v>26.851099999999999</v>
      </c>
      <c r="AD757">
        <v>60370.400000000001</v>
      </c>
      <c r="AE757">
        <v>16117</v>
      </c>
    </row>
    <row r="758" spans="1:31" x14ac:dyDescent="0.25">
      <c r="A758" s="1">
        <v>42998</v>
      </c>
      <c r="B758">
        <v>180.02</v>
      </c>
      <c r="C758">
        <v>180.5</v>
      </c>
      <c r="D758">
        <v>176.15100000000001</v>
      </c>
      <c r="E758">
        <v>177.95</v>
      </c>
      <c r="F758">
        <v>177.95</v>
      </c>
      <c r="G758" s="2">
        <v>15396700</v>
      </c>
      <c r="H758">
        <v>-1.17733E-2</v>
      </c>
      <c r="I758">
        <v>-1.17733E-2</v>
      </c>
      <c r="J758">
        <v>1.6302799999999999E-2</v>
      </c>
      <c r="K758">
        <v>-1.6302799999999999E-2</v>
      </c>
      <c r="L758">
        <v>1.6302799999999999E-2</v>
      </c>
      <c r="M758">
        <v>0</v>
      </c>
      <c r="N758">
        <v>-1.17733E-2</v>
      </c>
      <c r="O758">
        <v>62.593299999999999</v>
      </c>
      <c r="P758">
        <v>140.83500000000001</v>
      </c>
      <c r="Q758">
        <v>0</v>
      </c>
      <c r="R758">
        <v>0</v>
      </c>
      <c r="S758">
        <v>179.00700000000001</v>
      </c>
      <c r="T758">
        <v>0</v>
      </c>
      <c r="U758">
        <v>0</v>
      </c>
      <c r="V758">
        <v>23938.1</v>
      </c>
      <c r="W758">
        <v>29.161300000000001</v>
      </c>
      <c r="X758">
        <v>23938.1</v>
      </c>
      <c r="Y758">
        <v>0</v>
      </c>
      <c r="Z758">
        <v>49.058999999999997</v>
      </c>
      <c r="AA758">
        <v>157.989</v>
      </c>
      <c r="AB758">
        <v>-233.91399999999999</v>
      </c>
      <c r="AC758">
        <v>23.7882</v>
      </c>
      <c r="AD758">
        <v>58274.2</v>
      </c>
      <c r="AE758">
        <v>16649.3</v>
      </c>
    </row>
    <row r="759" spans="1:31" x14ac:dyDescent="0.25">
      <c r="A759" s="1">
        <v>42999</v>
      </c>
      <c r="B759">
        <v>178.05</v>
      </c>
      <c r="C759">
        <v>178.86099999999999</v>
      </c>
      <c r="D759">
        <v>175.3</v>
      </c>
      <c r="E759">
        <v>177.39</v>
      </c>
      <c r="F759">
        <v>177.39</v>
      </c>
      <c r="G759" s="2">
        <v>14578800</v>
      </c>
      <c r="H759">
        <v>-3.14694E-3</v>
      </c>
      <c r="I759">
        <v>-3.14694E-3</v>
      </c>
      <c r="J759">
        <v>1.6403899999999999E-2</v>
      </c>
      <c r="K759">
        <v>-1.6403899999999999E-2</v>
      </c>
      <c r="L759">
        <v>1.6403899999999999E-2</v>
      </c>
      <c r="M759">
        <v>0</v>
      </c>
      <c r="N759">
        <v>-3.14694E-3</v>
      </c>
      <c r="O759">
        <v>62.593299999999999</v>
      </c>
      <c r="P759">
        <v>140.83500000000001</v>
      </c>
      <c r="Q759">
        <v>0</v>
      </c>
      <c r="R759">
        <v>0</v>
      </c>
      <c r="S759">
        <v>177.67</v>
      </c>
      <c r="T759">
        <v>0</v>
      </c>
      <c r="U759">
        <v>0</v>
      </c>
      <c r="V759">
        <v>23967.5</v>
      </c>
      <c r="W759">
        <v>29.4312</v>
      </c>
      <c r="X759">
        <v>23967.5</v>
      </c>
      <c r="Y759">
        <v>0</v>
      </c>
      <c r="Z759">
        <v>49.058999999999997</v>
      </c>
      <c r="AA759">
        <v>157.989</v>
      </c>
      <c r="AB759">
        <v>-230.762</v>
      </c>
      <c r="AC759">
        <v>23.904299999999999</v>
      </c>
      <c r="AD759">
        <v>57738.1</v>
      </c>
      <c r="AE759">
        <v>16803.3</v>
      </c>
    </row>
    <row r="760" spans="1:31" x14ac:dyDescent="0.25">
      <c r="A760" s="1">
        <v>43000</v>
      </c>
      <c r="B760">
        <v>176.2</v>
      </c>
      <c r="C760">
        <v>178.42</v>
      </c>
      <c r="D760">
        <v>175.68</v>
      </c>
      <c r="E760">
        <v>178.14</v>
      </c>
      <c r="F760">
        <v>178.14</v>
      </c>
      <c r="G760" s="2">
        <v>12749700</v>
      </c>
      <c r="H760">
        <v>4.2279700000000002E-3</v>
      </c>
      <c r="I760">
        <v>4.2279700000000002E-3</v>
      </c>
      <c r="J760">
        <v>1.64412E-2</v>
      </c>
      <c r="K760">
        <v>-1.64412E-2</v>
      </c>
      <c r="L760">
        <v>1.64412E-2</v>
      </c>
      <c r="M760">
        <v>0</v>
      </c>
      <c r="N760">
        <v>4.2279700000000002E-3</v>
      </c>
      <c r="O760">
        <v>62.593299999999999</v>
      </c>
      <c r="P760">
        <v>140.83500000000001</v>
      </c>
      <c r="Q760">
        <v>0</v>
      </c>
      <c r="R760">
        <v>0</v>
      </c>
      <c r="S760">
        <v>177.76499999999999</v>
      </c>
      <c r="T760">
        <v>0</v>
      </c>
      <c r="U760">
        <v>0</v>
      </c>
      <c r="V760">
        <v>23997.200000000001</v>
      </c>
      <c r="W760">
        <v>29.690200000000001</v>
      </c>
      <c r="X760">
        <v>23997.200000000001</v>
      </c>
      <c r="Y760">
        <v>0</v>
      </c>
      <c r="Z760">
        <v>49.058999999999997</v>
      </c>
      <c r="AA760">
        <v>157.989</v>
      </c>
      <c r="AB760">
        <v>-234.98099999999999</v>
      </c>
      <c r="AC760">
        <v>24.026</v>
      </c>
      <c r="AD760">
        <v>58512.1</v>
      </c>
      <c r="AE760">
        <v>16652.7</v>
      </c>
    </row>
    <row r="761" spans="1:31" x14ac:dyDescent="0.25">
      <c r="A761" s="1">
        <v>43003</v>
      </c>
      <c r="B761">
        <v>176.48</v>
      </c>
      <c r="C761">
        <v>177</v>
      </c>
      <c r="D761">
        <v>167.5</v>
      </c>
      <c r="E761">
        <v>169.59</v>
      </c>
      <c r="F761">
        <v>169.59</v>
      </c>
      <c r="G761" s="2">
        <v>34033700</v>
      </c>
      <c r="H761">
        <v>-4.7995999999999997E-2</v>
      </c>
      <c r="I761">
        <v>-4.7995999999999997E-2</v>
      </c>
      <c r="J761">
        <v>1.45627E-2</v>
      </c>
      <c r="K761">
        <v>-1.45627E-2</v>
      </c>
      <c r="L761">
        <v>1.45627E-2</v>
      </c>
      <c r="M761">
        <v>-3.3927300000000001E-2</v>
      </c>
      <c r="N761">
        <v>-1.45627E-2</v>
      </c>
      <c r="O761">
        <v>62.593299999999999</v>
      </c>
      <c r="P761">
        <v>140.83500000000001</v>
      </c>
      <c r="Q761">
        <v>0</v>
      </c>
      <c r="R761">
        <v>0</v>
      </c>
      <c r="S761">
        <v>176.83799999999999</v>
      </c>
      <c r="T761">
        <v>0</v>
      </c>
      <c r="U761">
        <v>0</v>
      </c>
      <c r="V761">
        <v>24019.4</v>
      </c>
      <c r="W761">
        <v>22.1755</v>
      </c>
      <c r="X761">
        <v>24019.4</v>
      </c>
      <c r="Y761">
        <v>0</v>
      </c>
      <c r="Z761">
        <v>49.058999999999997</v>
      </c>
      <c r="AA761">
        <v>157.989</v>
      </c>
      <c r="AB761">
        <v>-185.79499999999999</v>
      </c>
      <c r="AC761">
        <v>18.430499999999999</v>
      </c>
      <c r="AD761">
        <v>49981.4</v>
      </c>
      <c r="AE761">
        <v>18472.5</v>
      </c>
    </row>
    <row r="762" spans="1:31" x14ac:dyDescent="0.25">
      <c r="A762" s="1">
        <v>43004</v>
      </c>
      <c r="B762">
        <v>170.01</v>
      </c>
      <c r="C762">
        <v>171.9</v>
      </c>
      <c r="D762">
        <v>166.79</v>
      </c>
      <c r="E762">
        <v>167.02</v>
      </c>
      <c r="F762">
        <v>167.02</v>
      </c>
      <c r="G762" s="2">
        <v>23696200</v>
      </c>
      <c r="H762">
        <v>-1.51541E-2</v>
      </c>
      <c r="I762">
        <v>-1.51541E-2</v>
      </c>
      <c r="J762">
        <v>1.75154E-2</v>
      </c>
      <c r="K762">
        <v>-1.75154E-2</v>
      </c>
      <c r="L762">
        <v>1.75154E-2</v>
      </c>
      <c r="M762">
        <v>0</v>
      </c>
      <c r="N762">
        <v>-1.51541E-2</v>
      </c>
      <c r="O762">
        <v>62.593299999999999</v>
      </c>
      <c r="P762">
        <v>140.83500000000001</v>
      </c>
      <c r="Q762">
        <v>0</v>
      </c>
      <c r="R762">
        <v>0</v>
      </c>
      <c r="S762">
        <v>168.3</v>
      </c>
      <c r="T762">
        <v>0</v>
      </c>
      <c r="U762">
        <v>0</v>
      </c>
      <c r="V762">
        <v>24051</v>
      </c>
      <c r="W762">
        <v>31.593499999999999</v>
      </c>
      <c r="X762">
        <v>24051</v>
      </c>
      <c r="Y762">
        <v>0</v>
      </c>
      <c r="Z762">
        <v>49.058999999999997</v>
      </c>
      <c r="AA762">
        <v>157.989</v>
      </c>
      <c r="AB762">
        <v>-170.52500000000001</v>
      </c>
      <c r="AC762">
        <v>25.816500000000001</v>
      </c>
      <c r="AD762">
        <v>47437.3</v>
      </c>
      <c r="AE762">
        <v>18956.2</v>
      </c>
    </row>
    <row r="763" spans="1:31" x14ac:dyDescent="0.25">
      <c r="A763" s="1">
        <v>43005</v>
      </c>
      <c r="B763">
        <v>169.84</v>
      </c>
      <c r="C763">
        <v>171.95</v>
      </c>
      <c r="D763">
        <v>169.45</v>
      </c>
      <c r="E763">
        <v>170.99</v>
      </c>
      <c r="F763">
        <v>170.99</v>
      </c>
      <c r="G763" s="2">
        <v>19444200</v>
      </c>
      <c r="H763">
        <v>2.3769599999999998E-2</v>
      </c>
      <c r="I763">
        <v>2.3769599999999998E-2</v>
      </c>
      <c r="J763">
        <v>1.7602099999999999E-2</v>
      </c>
      <c r="K763">
        <v>-1.7602099999999999E-2</v>
      </c>
      <c r="L763">
        <v>1.7602099999999999E-2</v>
      </c>
      <c r="M763">
        <v>6.0608199999999997E-3</v>
      </c>
      <c r="N763">
        <v>1.7602099999999999E-2</v>
      </c>
      <c r="O763">
        <v>62.593299999999999</v>
      </c>
      <c r="P763">
        <v>140.83500000000001</v>
      </c>
      <c r="Q763">
        <v>0</v>
      </c>
      <c r="R763">
        <v>0</v>
      </c>
      <c r="S763">
        <v>168.48400000000001</v>
      </c>
      <c r="T763">
        <v>0</v>
      </c>
      <c r="U763">
        <v>0</v>
      </c>
      <c r="V763">
        <v>24083.599999999999</v>
      </c>
      <c r="W763">
        <v>32.665300000000002</v>
      </c>
      <c r="X763">
        <v>24083.599999999999</v>
      </c>
      <c r="Y763">
        <v>0</v>
      </c>
      <c r="Z763">
        <v>49.058999999999997</v>
      </c>
      <c r="AA763">
        <v>157.989</v>
      </c>
      <c r="AB763">
        <v>-194.01599999999999</v>
      </c>
      <c r="AC763">
        <v>26.18</v>
      </c>
      <c r="AD763">
        <v>51433.4</v>
      </c>
      <c r="AE763">
        <v>18258.5</v>
      </c>
    </row>
    <row r="764" spans="1:31" x14ac:dyDescent="0.25">
      <c r="A764" s="1">
        <v>43006</v>
      </c>
      <c r="B764">
        <v>170.91</v>
      </c>
      <c r="C764">
        <v>171.88</v>
      </c>
      <c r="D764">
        <v>169.56700000000001</v>
      </c>
      <c r="E764">
        <v>170.24</v>
      </c>
      <c r="F764">
        <v>170.24</v>
      </c>
      <c r="G764" s="2">
        <v>13957000</v>
      </c>
      <c r="H764">
        <v>-4.3862199999999997E-3</v>
      </c>
      <c r="I764">
        <v>-4.3862199999999997E-3</v>
      </c>
      <c r="J764">
        <v>1.77322E-2</v>
      </c>
      <c r="K764">
        <v>-1.77322E-2</v>
      </c>
      <c r="L764">
        <v>1.77322E-2</v>
      </c>
      <c r="M764">
        <v>0</v>
      </c>
      <c r="N764">
        <v>-4.3862199999999997E-3</v>
      </c>
      <c r="O764">
        <v>62.593299999999999</v>
      </c>
      <c r="P764">
        <v>140.83500000000001</v>
      </c>
      <c r="Q764">
        <v>0</v>
      </c>
      <c r="R764">
        <v>0</v>
      </c>
      <c r="S764">
        <v>170.61500000000001</v>
      </c>
      <c r="T764">
        <v>0</v>
      </c>
      <c r="U764">
        <v>0</v>
      </c>
      <c r="V764">
        <v>24116.6</v>
      </c>
      <c r="W764">
        <v>33.004399999999997</v>
      </c>
      <c r="X764">
        <v>24116.6</v>
      </c>
      <c r="Y764">
        <v>0</v>
      </c>
      <c r="Z764">
        <v>49.058999999999997</v>
      </c>
      <c r="AA764">
        <v>157.989</v>
      </c>
      <c r="AB764">
        <v>-189.62</v>
      </c>
      <c r="AC764">
        <v>26.8231</v>
      </c>
      <c r="AD764">
        <v>50710.2</v>
      </c>
      <c r="AE764">
        <v>18429.2</v>
      </c>
    </row>
    <row r="765" spans="1:31" x14ac:dyDescent="0.25">
      <c r="A765" s="1">
        <v>43007</v>
      </c>
      <c r="B765">
        <v>171.11</v>
      </c>
      <c r="C765">
        <v>173.54</v>
      </c>
      <c r="D765">
        <v>170.74</v>
      </c>
      <c r="E765">
        <v>172.71</v>
      </c>
      <c r="F765">
        <v>172.71</v>
      </c>
      <c r="G765" s="2">
        <v>13401800</v>
      </c>
      <c r="H765">
        <v>1.45089E-2</v>
      </c>
      <c r="I765">
        <v>1.45089E-2</v>
      </c>
      <c r="J765">
        <v>1.7708999999999999E-2</v>
      </c>
      <c r="K765">
        <v>-1.7708999999999999E-2</v>
      </c>
      <c r="L765">
        <v>1.7708999999999999E-2</v>
      </c>
      <c r="M765">
        <v>0</v>
      </c>
      <c r="N765">
        <v>1.45089E-2</v>
      </c>
      <c r="O765">
        <v>62.593299999999999</v>
      </c>
      <c r="P765">
        <v>140.83500000000001</v>
      </c>
      <c r="Q765">
        <v>0</v>
      </c>
      <c r="R765">
        <v>0</v>
      </c>
      <c r="S765">
        <v>171.471</v>
      </c>
      <c r="T765">
        <v>0</v>
      </c>
      <c r="U765">
        <v>0</v>
      </c>
      <c r="V765">
        <v>24150</v>
      </c>
      <c r="W765">
        <v>33.395800000000001</v>
      </c>
      <c r="X765">
        <v>24150</v>
      </c>
      <c r="Y765">
        <v>0</v>
      </c>
      <c r="Z765">
        <v>49.058999999999997</v>
      </c>
      <c r="AA765">
        <v>157.989</v>
      </c>
      <c r="AB765">
        <v>-204.02500000000001</v>
      </c>
      <c r="AC765">
        <v>26.8873</v>
      </c>
      <c r="AD765">
        <v>53207</v>
      </c>
      <c r="AE765">
        <v>17969.900000000001</v>
      </c>
    </row>
    <row r="766" spans="1:31" x14ac:dyDescent="0.25">
      <c r="A766" s="1">
        <v>43010</v>
      </c>
      <c r="B766">
        <v>174.57</v>
      </c>
      <c r="C766">
        <v>175.13</v>
      </c>
      <c r="D766">
        <v>172.57</v>
      </c>
      <c r="E766">
        <v>173.61</v>
      </c>
      <c r="F766">
        <v>173.61</v>
      </c>
      <c r="G766" s="2">
        <v>12563400</v>
      </c>
      <c r="H766">
        <v>5.2110100000000003E-3</v>
      </c>
      <c r="I766">
        <v>5.2110100000000003E-3</v>
      </c>
      <c r="J766">
        <v>1.72135E-2</v>
      </c>
      <c r="K766">
        <v>-1.72135E-2</v>
      </c>
      <c r="L766">
        <v>1.72135E-2</v>
      </c>
      <c r="M766">
        <v>0</v>
      </c>
      <c r="N766">
        <v>5.2110100000000003E-3</v>
      </c>
      <c r="O766">
        <v>62.593299999999999</v>
      </c>
      <c r="P766">
        <v>140.83500000000001</v>
      </c>
      <c r="Q766">
        <v>0</v>
      </c>
      <c r="R766">
        <v>0</v>
      </c>
      <c r="S766">
        <v>173.15899999999999</v>
      </c>
      <c r="T766">
        <v>0</v>
      </c>
      <c r="U766">
        <v>0</v>
      </c>
      <c r="V766">
        <v>24181.8</v>
      </c>
      <c r="W766">
        <v>31.717600000000001</v>
      </c>
      <c r="X766">
        <v>24181.8</v>
      </c>
      <c r="Y766">
        <v>0</v>
      </c>
      <c r="Z766">
        <v>49.058999999999997</v>
      </c>
      <c r="AA766">
        <v>157.989</v>
      </c>
      <c r="AB766">
        <v>-209.22200000000001</v>
      </c>
      <c r="AC766">
        <v>25.654</v>
      </c>
      <c r="AD766">
        <v>54132.7</v>
      </c>
      <c r="AE766">
        <v>17809.599999999999</v>
      </c>
    </row>
    <row r="767" spans="1:31" x14ac:dyDescent="0.25">
      <c r="A767" s="1">
        <v>43011</v>
      </c>
      <c r="B767">
        <v>176.06</v>
      </c>
      <c r="C767">
        <v>178.78</v>
      </c>
      <c r="D767">
        <v>173.61</v>
      </c>
      <c r="E767">
        <v>178.56</v>
      </c>
      <c r="F767">
        <v>178.56</v>
      </c>
      <c r="G767" s="2">
        <v>16714600</v>
      </c>
      <c r="H767">
        <v>2.8512200000000001E-2</v>
      </c>
      <c r="I767">
        <v>2.8512200000000001E-2</v>
      </c>
      <c r="J767">
        <v>1.6811900000000001E-2</v>
      </c>
      <c r="K767">
        <v>-1.6811900000000001E-2</v>
      </c>
      <c r="L767">
        <v>1.6811900000000001E-2</v>
      </c>
      <c r="M767">
        <v>1.1506799999999999E-2</v>
      </c>
      <c r="N767">
        <v>1.6811900000000001E-2</v>
      </c>
      <c r="O767">
        <v>62.593299999999999</v>
      </c>
      <c r="P767">
        <v>140.83500000000001</v>
      </c>
      <c r="Q767">
        <v>0</v>
      </c>
      <c r="R767">
        <v>0</v>
      </c>
      <c r="S767">
        <v>175.06299999999999</v>
      </c>
      <c r="T767">
        <v>0</v>
      </c>
      <c r="U767">
        <v>0</v>
      </c>
      <c r="V767">
        <v>24212.9</v>
      </c>
      <c r="W767">
        <v>31.1174</v>
      </c>
      <c r="X767">
        <v>24212.9</v>
      </c>
      <c r="Y767">
        <v>0</v>
      </c>
      <c r="Z767">
        <v>49.058999999999997</v>
      </c>
      <c r="AA767">
        <v>157.989</v>
      </c>
      <c r="AB767">
        <v>-237.33600000000001</v>
      </c>
      <c r="AC767">
        <v>24.881799999999998</v>
      </c>
      <c r="AD767">
        <v>59107.4</v>
      </c>
      <c r="AE767">
        <v>16728.7</v>
      </c>
    </row>
    <row r="768" spans="1:31" x14ac:dyDescent="0.25">
      <c r="A768" s="1">
        <v>43012</v>
      </c>
      <c r="B768">
        <v>178.06</v>
      </c>
      <c r="C768">
        <v>180</v>
      </c>
      <c r="D768">
        <v>177.3</v>
      </c>
      <c r="E768">
        <v>178.71</v>
      </c>
      <c r="F768">
        <v>178.71</v>
      </c>
      <c r="G768" s="2">
        <v>11420600</v>
      </c>
      <c r="H768">
        <v>8.4010400000000005E-4</v>
      </c>
      <c r="I768">
        <v>8.4010400000000005E-4</v>
      </c>
      <c r="J768">
        <v>1.74606E-2</v>
      </c>
      <c r="K768">
        <v>-1.74606E-2</v>
      </c>
      <c r="L768">
        <v>1.74606E-2</v>
      </c>
      <c r="M768">
        <v>0</v>
      </c>
      <c r="N768">
        <v>8.4010400000000005E-4</v>
      </c>
      <c r="O768">
        <v>62.593299999999999</v>
      </c>
      <c r="P768">
        <v>140.83500000000001</v>
      </c>
      <c r="Q768">
        <v>0</v>
      </c>
      <c r="R768">
        <v>0</v>
      </c>
      <c r="S768">
        <v>178.63499999999999</v>
      </c>
      <c r="T768">
        <v>0</v>
      </c>
      <c r="U768">
        <v>0</v>
      </c>
      <c r="V768">
        <v>24246.5</v>
      </c>
      <c r="W768">
        <v>33.593400000000003</v>
      </c>
      <c r="X768">
        <v>24246.5</v>
      </c>
      <c r="Y768">
        <v>0</v>
      </c>
      <c r="Z768">
        <v>49.058999999999997</v>
      </c>
      <c r="AA768">
        <v>157.989</v>
      </c>
      <c r="AB768">
        <v>-238.17500000000001</v>
      </c>
      <c r="AC768">
        <v>27.230499999999999</v>
      </c>
      <c r="AD768">
        <v>59284.6</v>
      </c>
      <c r="AE768">
        <v>16720.3</v>
      </c>
    </row>
    <row r="769" spans="1:31" x14ac:dyDescent="0.25">
      <c r="A769" s="1">
        <v>43013</v>
      </c>
      <c r="B769">
        <v>179</v>
      </c>
      <c r="C769">
        <v>179.73</v>
      </c>
      <c r="D769">
        <v>176.03</v>
      </c>
      <c r="E769">
        <v>178.89</v>
      </c>
      <c r="F769">
        <v>178.89</v>
      </c>
      <c r="G769" s="2">
        <v>11895300</v>
      </c>
      <c r="H769">
        <v>1.0071699999999999E-3</v>
      </c>
      <c r="I769">
        <v>1.0071699999999999E-3</v>
      </c>
      <c r="J769">
        <v>1.6588700000000001E-2</v>
      </c>
      <c r="K769">
        <v>-1.6588700000000001E-2</v>
      </c>
      <c r="L769">
        <v>1.6588700000000001E-2</v>
      </c>
      <c r="M769">
        <v>0</v>
      </c>
      <c r="N769">
        <v>1.0071699999999999E-3</v>
      </c>
      <c r="O769">
        <v>62.593299999999999</v>
      </c>
      <c r="P769">
        <v>140.83500000000001</v>
      </c>
      <c r="Q769">
        <v>0</v>
      </c>
      <c r="R769">
        <v>0</v>
      </c>
      <c r="S769">
        <v>178.8</v>
      </c>
      <c r="T769">
        <v>0</v>
      </c>
      <c r="U769">
        <v>0</v>
      </c>
      <c r="V769">
        <v>24276.799999999999</v>
      </c>
      <c r="W769">
        <v>30.352799999999998</v>
      </c>
      <c r="X769">
        <v>24276.799999999999</v>
      </c>
      <c r="Y769">
        <v>0</v>
      </c>
      <c r="Z769">
        <v>49.058999999999997</v>
      </c>
      <c r="AA769">
        <v>157.989</v>
      </c>
      <c r="AB769">
        <v>-239.18199999999999</v>
      </c>
      <c r="AC769">
        <v>24.601600000000001</v>
      </c>
      <c r="AD769">
        <v>59489.2</v>
      </c>
      <c r="AE769">
        <v>16702</v>
      </c>
    </row>
    <row r="770" spans="1:31" x14ac:dyDescent="0.25">
      <c r="A770" s="1">
        <v>43014</v>
      </c>
      <c r="B770">
        <v>177.85</v>
      </c>
      <c r="C770">
        <v>179.87</v>
      </c>
      <c r="D770">
        <v>177.61</v>
      </c>
      <c r="E770">
        <v>179.2</v>
      </c>
      <c r="F770">
        <v>179.2</v>
      </c>
      <c r="G770" s="2">
        <v>8749300</v>
      </c>
      <c r="H770">
        <v>1.7328999999999999E-3</v>
      </c>
      <c r="I770">
        <v>1.7328999999999999E-3</v>
      </c>
      <c r="J770">
        <v>1.65398E-2</v>
      </c>
      <c r="K770">
        <v>-1.65398E-2</v>
      </c>
      <c r="L770">
        <v>1.65398E-2</v>
      </c>
      <c r="M770">
        <v>0</v>
      </c>
      <c r="N770">
        <v>1.7328999999999999E-3</v>
      </c>
      <c r="O770">
        <v>62.593299999999999</v>
      </c>
      <c r="P770">
        <v>140.83500000000001</v>
      </c>
      <c r="Q770">
        <v>0</v>
      </c>
      <c r="R770">
        <v>0</v>
      </c>
      <c r="S770">
        <v>179.04499999999999</v>
      </c>
      <c r="T770">
        <v>0</v>
      </c>
      <c r="U770">
        <v>0</v>
      </c>
      <c r="V770">
        <v>24307.1</v>
      </c>
      <c r="W770">
        <v>30.226400000000002</v>
      </c>
      <c r="X770">
        <v>24307.1</v>
      </c>
      <c r="Y770">
        <v>0</v>
      </c>
      <c r="Z770">
        <v>49.058999999999997</v>
      </c>
      <c r="AA770">
        <v>157.989</v>
      </c>
      <c r="AB770">
        <v>-240.91399999999999</v>
      </c>
      <c r="AC770">
        <v>24.490300000000001</v>
      </c>
      <c r="AD770">
        <v>59823.7</v>
      </c>
      <c r="AE770">
        <v>16652</v>
      </c>
    </row>
    <row r="771" spans="1:31" x14ac:dyDescent="0.25">
      <c r="A771" s="1">
        <v>43017</v>
      </c>
      <c r="B771">
        <v>178.97</v>
      </c>
      <c r="C771">
        <v>183.13200000000001</v>
      </c>
      <c r="D771">
        <v>178.75</v>
      </c>
      <c r="E771">
        <v>182.09</v>
      </c>
      <c r="F771">
        <v>182.09</v>
      </c>
      <c r="G771" s="2">
        <v>15011600</v>
      </c>
      <c r="H771">
        <v>1.6127200000000001E-2</v>
      </c>
      <c r="I771">
        <v>1.6127200000000001E-2</v>
      </c>
      <c r="J771">
        <v>1.65106E-2</v>
      </c>
      <c r="K771">
        <v>-1.65106E-2</v>
      </c>
      <c r="L771">
        <v>1.65106E-2</v>
      </c>
      <c r="M771">
        <v>0</v>
      </c>
      <c r="N771">
        <v>1.6127200000000001E-2</v>
      </c>
      <c r="O771">
        <v>62.593299999999999</v>
      </c>
      <c r="P771">
        <v>140.83500000000001</v>
      </c>
      <c r="Q771">
        <v>0</v>
      </c>
      <c r="R771">
        <v>0</v>
      </c>
      <c r="S771">
        <v>180.63900000000001</v>
      </c>
      <c r="T771">
        <v>0</v>
      </c>
      <c r="U771">
        <v>0</v>
      </c>
      <c r="V771">
        <v>24337.7</v>
      </c>
      <c r="W771">
        <v>30.605499999999999</v>
      </c>
      <c r="X771">
        <v>24337.7</v>
      </c>
      <c r="Y771">
        <v>0</v>
      </c>
      <c r="Z771">
        <v>49.058999999999997</v>
      </c>
      <c r="AA771">
        <v>157.989</v>
      </c>
      <c r="AB771">
        <v>-256.91199999999998</v>
      </c>
      <c r="AC771">
        <v>24.621200000000002</v>
      </c>
      <c r="AD771">
        <v>62738.3</v>
      </c>
      <c r="AE771">
        <v>15957.2</v>
      </c>
    </row>
    <row r="772" spans="1:31" x14ac:dyDescent="0.25">
      <c r="A772" s="1">
        <v>43018</v>
      </c>
      <c r="B772">
        <v>181.65</v>
      </c>
      <c r="C772">
        <v>184.46</v>
      </c>
      <c r="D772">
        <v>181.36</v>
      </c>
      <c r="E772">
        <v>183.12</v>
      </c>
      <c r="F772">
        <v>183.12</v>
      </c>
      <c r="G772" s="2">
        <v>13201300</v>
      </c>
      <c r="H772">
        <v>5.6565399999999998E-3</v>
      </c>
      <c r="I772">
        <v>5.6565399999999998E-3</v>
      </c>
      <c r="J772">
        <v>1.63096E-2</v>
      </c>
      <c r="K772">
        <v>-1.63096E-2</v>
      </c>
      <c r="L772">
        <v>1.63096E-2</v>
      </c>
      <c r="M772">
        <v>0</v>
      </c>
      <c r="N772">
        <v>5.6565399999999998E-3</v>
      </c>
      <c r="O772">
        <v>62.593299999999999</v>
      </c>
      <c r="P772">
        <v>140.83500000000001</v>
      </c>
      <c r="Q772">
        <v>0</v>
      </c>
      <c r="R772">
        <v>0</v>
      </c>
      <c r="S772">
        <v>182.60400000000001</v>
      </c>
      <c r="T772">
        <v>0</v>
      </c>
      <c r="U772">
        <v>0</v>
      </c>
      <c r="V772">
        <v>24367.7</v>
      </c>
      <c r="W772">
        <v>30.0336</v>
      </c>
      <c r="X772">
        <v>24367.7</v>
      </c>
      <c r="Y772">
        <v>0</v>
      </c>
      <c r="Z772">
        <v>49.058999999999997</v>
      </c>
      <c r="AA772">
        <v>157.989</v>
      </c>
      <c r="AB772">
        <v>-262.553</v>
      </c>
      <c r="AC772">
        <v>24.2865</v>
      </c>
      <c r="AD772">
        <v>63792.6</v>
      </c>
      <c r="AE772">
        <v>15714</v>
      </c>
    </row>
    <row r="773" spans="1:31" x14ac:dyDescent="0.25">
      <c r="A773" s="1">
        <v>43019</v>
      </c>
      <c r="B773">
        <v>183</v>
      </c>
      <c r="C773">
        <v>184.7</v>
      </c>
      <c r="D773">
        <v>182.601</v>
      </c>
      <c r="E773">
        <v>184.69</v>
      </c>
      <c r="F773">
        <v>184.69</v>
      </c>
      <c r="G773" s="2">
        <v>11974400</v>
      </c>
      <c r="H773">
        <v>8.5736500000000004E-3</v>
      </c>
      <c r="I773">
        <v>8.5736500000000004E-3</v>
      </c>
      <c r="J773">
        <v>1.5774199999999999E-2</v>
      </c>
      <c r="K773">
        <v>-1.5774199999999999E-2</v>
      </c>
      <c r="L773">
        <v>1.5774199999999999E-2</v>
      </c>
      <c r="M773">
        <v>0</v>
      </c>
      <c r="N773">
        <v>8.5736500000000004E-3</v>
      </c>
      <c r="O773">
        <v>62.593299999999999</v>
      </c>
      <c r="P773">
        <v>140.83500000000001</v>
      </c>
      <c r="Q773">
        <v>0</v>
      </c>
      <c r="R773">
        <v>0</v>
      </c>
      <c r="S773">
        <v>183.90299999999999</v>
      </c>
      <c r="T773">
        <v>0</v>
      </c>
      <c r="U773">
        <v>0</v>
      </c>
      <c r="V773">
        <v>24396</v>
      </c>
      <c r="W773">
        <v>28.334900000000001</v>
      </c>
      <c r="X773">
        <v>24396</v>
      </c>
      <c r="Y773">
        <v>0</v>
      </c>
      <c r="Z773">
        <v>49.058999999999997</v>
      </c>
      <c r="AA773">
        <v>157.989</v>
      </c>
      <c r="AB773">
        <v>-271.08999999999997</v>
      </c>
      <c r="AC773">
        <v>22.879799999999999</v>
      </c>
      <c r="AD773">
        <v>65385.5</v>
      </c>
      <c r="AE773">
        <v>15317.9</v>
      </c>
    </row>
    <row r="774" spans="1:31" x14ac:dyDescent="0.25">
      <c r="A774" s="1">
        <v>43020</v>
      </c>
      <c r="B774">
        <v>184.04</v>
      </c>
      <c r="C774">
        <v>184.39</v>
      </c>
      <c r="D774">
        <v>180.34800000000001</v>
      </c>
      <c r="E774">
        <v>180.53</v>
      </c>
      <c r="F774">
        <v>180.53</v>
      </c>
      <c r="G774" s="2">
        <v>15441200</v>
      </c>
      <c r="H774">
        <v>-2.2524200000000001E-2</v>
      </c>
      <c r="I774">
        <v>-2.2524200000000001E-2</v>
      </c>
      <c r="J774">
        <v>1.57278E-2</v>
      </c>
      <c r="K774">
        <v>-1.57278E-2</v>
      </c>
      <c r="L774">
        <v>1.57278E-2</v>
      </c>
      <c r="M774">
        <v>-6.9050099999999996E-3</v>
      </c>
      <c r="N774">
        <v>-1.57278E-2</v>
      </c>
      <c r="O774">
        <v>62.593299999999999</v>
      </c>
      <c r="P774">
        <v>140.83500000000001</v>
      </c>
      <c r="Q774">
        <v>0</v>
      </c>
      <c r="R774">
        <v>0</v>
      </c>
      <c r="S774">
        <v>183.232</v>
      </c>
      <c r="T774">
        <v>0</v>
      </c>
      <c r="U774">
        <v>0</v>
      </c>
      <c r="V774">
        <v>24423.599999999999</v>
      </c>
      <c r="W774">
        <v>27.534300000000002</v>
      </c>
      <c r="X774">
        <v>24423.599999999999</v>
      </c>
      <c r="Y774">
        <v>0</v>
      </c>
      <c r="Z774">
        <v>49.058999999999997</v>
      </c>
      <c r="AA774">
        <v>157.989</v>
      </c>
      <c r="AB774">
        <v>-248.30799999999999</v>
      </c>
      <c r="AC774">
        <v>22.584199999999999</v>
      </c>
      <c r="AD774">
        <v>61248.2</v>
      </c>
      <c r="AE774">
        <v>16421.099999999999</v>
      </c>
    </row>
    <row r="775" spans="1:31" x14ac:dyDescent="0.25">
      <c r="A775" s="1">
        <v>43021</v>
      </c>
      <c r="B775">
        <v>180.96</v>
      </c>
      <c r="C775">
        <v>181.4</v>
      </c>
      <c r="D775">
        <v>177.97</v>
      </c>
      <c r="E775">
        <v>178.45</v>
      </c>
      <c r="F775">
        <v>178.45</v>
      </c>
      <c r="G775" s="2">
        <v>18107700</v>
      </c>
      <c r="H775">
        <v>-1.15216E-2</v>
      </c>
      <c r="I775">
        <v>-1.15216E-2</v>
      </c>
      <c r="J775">
        <v>1.5968799999999998E-2</v>
      </c>
      <c r="K775">
        <v>-1.5968799999999998E-2</v>
      </c>
      <c r="L775">
        <v>1.5968799999999998E-2</v>
      </c>
      <c r="M775">
        <v>0</v>
      </c>
      <c r="N775">
        <v>-1.15216E-2</v>
      </c>
      <c r="O775">
        <v>62.593299999999999</v>
      </c>
      <c r="P775">
        <v>140.83500000000001</v>
      </c>
      <c r="Q775">
        <v>0</v>
      </c>
      <c r="R775">
        <v>0</v>
      </c>
      <c r="S775">
        <v>179.48699999999999</v>
      </c>
      <c r="T775">
        <v>0</v>
      </c>
      <c r="U775">
        <v>0</v>
      </c>
      <c r="V775">
        <v>24451.599999999999</v>
      </c>
      <c r="W775">
        <v>28.057300000000001</v>
      </c>
      <c r="X775">
        <v>24451.599999999999</v>
      </c>
      <c r="Y775">
        <v>0</v>
      </c>
      <c r="Z775">
        <v>49.058999999999997</v>
      </c>
      <c r="AA775">
        <v>157.989</v>
      </c>
      <c r="AB775">
        <v>-236.71899999999999</v>
      </c>
      <c r="AC775">
        <v>22.884699999999999</v>
      </c>
      <c r="AD775">
        <v>59191.1</v>
      </c>
      <c r="AE775">
        <v>16948.5</v>
      </c>
    </row>
    <row r="776" spans="1:31" x14ac:dyDescent="0.25">
      <c r="A776" s="1">
        <v>43024</v>
      </c>
      <c r="B776">
        <v>180</v>
      </c>
      <c r="C776">
        <v>180.05</v>
      </c>
      <c r="D776">
        <v>178.51</v>
      </c>
      <c r="E776">
        <v>179.56</v>
      </c>
      <c r="F776">
        <v>179.56</v>
      </c>
      <c r="G776" s="2">
        <v>12855900</v>
      </c>
      <c r="H776">
        <v>6.2202400000000001E-3</v>
      </c>
      <c r="I776">
        <v>6.2202400000000001E-3</v>
      </c>
      <c r="J776">
        <v>1.6153299999999999E-2</v>
      </c>
      <c r="K776">
        <v>-1.6153299999999999E-2</v>
      </c>
      <c r="L776">
        <v>1.6153299999999999E-2</v>
      </c>
      <c r="M776">
        <v>0</v>
      </c>
      <c r="N776">
        <v>6.2202400000000001E-3</v>
      </c>
      <c r="O776">
        <v>62.593299999999999</v>
      </c>
      <c r="P776">
        <v>140.83500000000001</v>
      </c>
      <c r="Q776">
        <v>0</v>
      </c>
      <c r="R776">
        <v>0</v>
      </c>
      <c r="S776">
        <v>179.00399999999999</v>
      </c>
      <c r="T776">
        <v>0</v>
      </c>
      <c r="U776">
        <v>0</v>
      </c>
      <c r="V776">
        <v>24480.5</v>
      </c>
      <c r="W776">
        <v>28.888000000000002</v>
      </c>
      <c r="X776">
        <v>24480.5</v>
      </c>
      <c r="Y776">
        <v>0</v>
      </c>
      <c r="Z776">
        <v>49.058999999999997</v>
      </c>
      <c r="AA776">
        <v>157.989</v>
      </c>
      <c r="AB776">
        <v>-242.92</v>
      </c>
      <c r="AC776">
        <v>23.3536</v>
      </c>
      <c r="AD776">
        <v>60324.4</v>
      </c>
      <c r="AE776">
        <v>16705.599999999999</v>
      </c>
    </row>
    <row r="777" spans="1:31" x14ac:dyDescent="0.25">
      <c r="A777" s="1">
        <v>43025</v>
      </c>
      <c r="B777">
        <v>179.58</v>
      </c>
      <c r="C777">
        <v>180.12</v>
      </c>
      <c r="D777">
        <v>175.3</v>
      </c>
      <c r="E777">
        <v>175.32</v>
      </c>
      <c r="F777">
        <v>175.32</v>
      </c>
      <c r="G777" s="2">
        <v>20132200</v>
      </c>
      <c r="H777">
        <v>-2.3613200000000001E-2</v>
      </c>
      <c r="I777">
        <v>-2.3613200000000001E-2</v>
      </c>
      <c r="J777">
        <v>1.6142199999999999E-2</v>
      </c>
      <c r="K777">
        <v>-1.6142199999999999E-2</v>
      </c>
      <c r="L777">
        <v>1.6142199999999999E-2</v>
      </c>
      <c r="M777">
        <v>-7.5936299999999997E-3</v>
      </c>
      <c r="N777">
        <v>-1.6142199999999999E-2</v>
      </c>
      <c r="O777">
        <v>62.593299999999999</v>
      </c>
      <c r="P777">
        <v>140.83500000000001</v>
      </c>
      <c r="Q777">
        <v>0</v>
      </c>
      <c r="R777">
        <v>0</v>
      </c>
      <c r="S777">
        <v>178.10499999999999</v>
      </c>
      <c r="T777">
        <v>0</v>
      </c>
      <c r="U777">
        <v>0</v>
      </c>
      <c r="V777">
        <v>24508.7</v>
      </c>
      <c r="W777">
        <v>28.167100000000001</v>
      </c>
      <c r="X777">
        <v>24508.7</v>
      </c>
      <c r="Y777">
        <v>0</v>
      </c>
      <c r="Z777">
        <v>49.058999999999997</v>
      </c>
      <c r="AA777">
        <v>157.989</v>
      </c>
      <c r="AB777">
        <v>-219.024</v>
      </c>
      <c r="AC777">
        <v>23.116099999999999</v>
      </c>
      <c r="AD777">
        <v>56107.6</v>
      </c>
      <c r="AE777">
        <v>17708.400000000001</v>
      </c>
    </row>
    <row r="778" spans="1:31" x14ac:dyDescent="0.25">
      <c r="A778" s="1">
        <v>43026</v>
      </c>
      <c r="B778">
        <v>177.09</v>
      </c>
      <c r="C778">
        <v>180</v>
      </c>
      <c r="D778">
        <v>176.28</v>
      </c>
      <c r="E778">
        <v>179.61</v>
      </c>
      <c r="F778">
        <v>179.61</v>
      </c>
      <c r="G778" s="2">
        <v>21736500</v>
      </c>
      <c r="H778">
        <v>2.4469500000000002E-2</v>
      </c>
      <c r="I778">
        <v>2.4469500000000002E-2</v>
      </c>
      <c r="J778">
        <v>1.67344E-2</v>
      </c>
      <c r="K778">
        <v>-1.67344E-2</v>
      </c>
      <c r="L778">
        <v>1.67344E-2</v>
      </c>
      <c r="M778">
        <v>7.6077599999999999E-3</v>
      </c>
      <c r="N778">
        <v>1.67344E-2</v>
      </c>
      <c r="O778">
        <v>62.593299999999999</v>
      </c>
      <c r="P778">
        <v>140.83500000000001</v>
      </c>
      <c r="Q778">
        <v>0</v>
      </c>
      <c r="R778">
        <v>0</v>
      </c>
      <c r="S778">
        <v>176.78100000000001</v>
      </c>
      <c r="T778">
        <v>0</v>
      </c>
      <c r="U778">
        <v>0</v>
      </c>
      <c r="V778">
        <v>24539.7</v>
      </c>
      <c r="W778">
        <v>31.012699999999999</v>
      </c>
      <c r="X778">
        <v>24539.7</v>
      </c>
      <c r="Y778">
        <v>0</v>
      </c>
      <c r="Z778">
        <v>49.058999999999997</v>
      </c>
      <c r="AA778">
        <v>157.989</v>
      </c>
      <c r="AB778">
        <v>-243.19900000000001</v>
      </c>
      <c r="AC778">
        <v>24.846900000000002</v>
      </c>
      <c r="AD778">
        <v>60422.400000000001</v>
      </c>
      <c r="AE778">
        <v>16741.400000000001</v>
      </c>
    </row>
    <row r="779" spans="1:31" x14ac:dyDescent="0.25">
      <c r="A779" s="1">
        <v>43027</v>
      </c>
      <c r="B779">
        <v>177.001</v>
      </c>
      <c r="C779">
        <v>179.61</v>
      </c>
      <c r="D779">
        <v>175.45</v>
      </c>
      <c r="E779">
        <v>177.93</v>
      </c>
      <c r="F779">
        <v>177.93</v>
      </c>
      <c r="G779" s="2">
        <v>13539000</v>
      </c>
      <c r="H779">
        <v>-9.3536399999999999E-3</v>
      </c>
      <c r="I779">
        <v>-9.3536399999999999E-3</v>
      </c>
      <c r="J779">
        <v>1.7107199999999999E-2</v>
      </c>
      <c r="K779">
        <v>-1.7107199999999999E-2</v>
      </c>
      <c r="L779">
        <v>1.7107199999999999E-2</v>
      </c>
      <c r="M779">
        <v>0</v>
      </c>
      <c r="N779">
        <v>-9.3536399999999999E-3</v>
      </c>
      <c r="O779">
        <v>62.593299999999999</v>
      </c>
      <c r="P779">
        <v>140.83500000000001</v>
      </c>
      <c r="Q779">
        <v>0</v>
      </c>
      <c r="R779">
        <v>0</v>
      </c>
      <c r="S779">
        <v>178.768</v>
      </c>
      <c r="T779">
        <v>0</v>
      </c>
      <c r="U779">
        <v>0</v>
      </c>
      <c r="V779">
        <v>24571.8</v>
      </c>
      <c r="W779">
        <v>32.106699999999996</v>
      </c>
      <c r="X779">
        <v>24571.8</v>
      </c>
      <c r="Y779">
        <v>0</v>
      </c>
      <c r="Z779">
        <v>49.058999999999997</v>
      </c>
      <c r="AA779">
        <v>157.989</v>
      </c>
      <c r="AB779">
        <v>-233.80099999999999</v>
      </c>
      <c r="AC779">
        <v>26.158899999999999</v>
      </c>
      <c r="AD779">
        <v>58768.5</v>
      </c>
      <c r="AE779">
        <v>17168.3</v>
      </c>
    </row>
    <row r="780" spans="1:31" x14ac:dyDescent="0.25">
      <c r="A780" s="1">
        <v>43028</v>
      </c>
      <c r="B780">
        <v>179.02</v>
      </c>
      <c r="C780">
        <v>179.52</v>
      </c>
      <c r="D780">
        <v>177.08</v>
      </c>
      <c r="E780">
        <v>177.32</v>
      </c>
      <c r="F780">
        <v>177.32</v>
      </c>
      <c r="G780" s="2">
        <v>11953200</v>
      </c>
      <c r="H780">
        <v>-3.4282399999999999E-3</v>
      </c>
      <c r="I780">
        <v>-3.4282399999999999E-3</v>
      </c>
      <c r="J780">
        <v>1.7092E-2</v>
      </c>
      <c r="K780">
        <v>-1.7092E-2</v>
      </c>
      <c r="L780">
        <v>1.7092E-2</v>
      </c>
      <c r="M780">
        <v>0</v>
      </c>
      <c r="N780">
        <v>-3.4282399999999999E-3</v>
      </c>
      <c r="O780">
        <v>62.593299999999999</v>
      </c>
      <c r="P780">
        <v>140.83500000000001</v>
      </c>
      <c r="Q780">
        <v>0</v>
      </c>
      <c r="R780">
        <v>0</v>
      </c>
      <c r="S780">
        <v>177.625</v>
      </c>
      <c r="T780">
        <v>0</v>
      </c>
      <c r="U780">
        <v>0</v>
      </c>
      <c r="V780">
        <v>24603.7</v>
      </c>
      <c r="W780">
        <v>31.939599999999999</v>
      </c>
      <c r="X780">
        <v>24603.7</v>
      </c>
      <c r="Y780">
        <v>0</v>
      </c>
      <c r="Z780">
        <v>49.058999999999997</v>
      </c>
      <c r="AA780">
        <v>157.989</v>
      </c>
      <c r="AB780">
        <v>-230.36699999999999</v>
      </c>
      <c r="AC780">
        <v>25.9453</v>
      </c>
      <c r="AD780">
        <v>58184.5</v>
      </c>
      <c r="AE780">
        <v>17335.8</v>
      </c>
    </row>
    <row r="781" spans="1:31" x14ac:dyDescent="0.25">
      <c r="A781" s="1">
        <v>43031</v>
      </c>
      <c r="B781">
        <v>177.8</v>
      </c>
      <c r="C781">
        <v>178.01</v>
      </c>
      <c r="D781">
        <v>173.05</v>
      </c>
      <c r="E781">
        <v>173.13</v>
      </c>
      <c r="F781">
        <v>173.13</v>
      </c>
      <c r="G781" s="2">
        <v>17610900</v>
      </c>
      <c r="H781">
        <v>-2.3629600000000001E-2</v>
      </c>
      <c r="I781">
        <v>-2.3629600000000001E-2</v>
      </c>
      <c r="J781">
        <v>1.70101E-2</v>
      </c>
      <c r="K781">
        <v>-1.70101E-2</v>
      </c>
      <c r="L781">
        <v>1.70101E-2</v>
      </c>
      <c r="M781">
        <v>-6.7340899999999999E-3</v>
      </c>
      <c r="N781">
        <v>-1.70101E-2</v>
      </c>
      <c r="O781">
        <v>62.593299999999999</v>
      </c>
      <c r="P781">
        <v>140.83500000000001</v>
      </c>
      <c r="Q781">
        <v>0</v>
      </c>
      <c r="R781">
        <v>0</v>
      </c>
      <c r="S781">
        <v>175.80500000000001</v>
      </c>
      <c r="T781">
        <v>0</v>
      </c>
      <c r="U781">
        <v>0</v>
      </c>
      <c r="V781">
        <v>24634.6</v>
      </c>
      <c r="W781">
        <v>30.886600000000001</v>
      </c>
      <c r="X781">
        <v>24634.6</v>
      </c>
      <c r="Y781">
        <v>0</v>
      </c>
      <c r="Z781">
        <v>49.058999999999997</v>
      </c>
      <c r="AA781">
        <v>157.989</v>
      </c>
      <c r="AB781">
        <v>-206.45400000000001</v>
      </c>
      <c r="AC781">
        <v>25.348199999999999</v>
      </c>
      <c r="AD781">
        <v>54019.9</v>
      </c>
      <c r="AE781">
        <v>18276.599999999999</v>
      </c>
    </row>
    <row r="782" spans="1:31" x14ac:dyDescent="0.25">
      <c r="A782" s="1">
        <v>43032</v>
      </c>
      <c r="B782">
        <v>174</v>
      </c>
      <c r="C782">
        <v>175.98</v>
      </c>
      <c r="D782">
        <v>173.26</v>
      </c>
      <c r="E782">
        <v>173.7</v>
      </c>
      <c r="F782">
        <v>173.7</v>
      </c>
      <c r="G782" s="2">
        <v>11946000</v>
      </c>
      <c r="H782">
        <v>3.2922799999999999E-3</v>
      </c>
      <c r="I782">
        <v>3.2922799999999999E-3</v>
      </c>
      <c r="J782">
        <v>1.6757899999999999E-2</v>
      </c>
      <c r="K782">
        <v>-1.6757899999999999E-2</v>
      </c>
      <c r="L782">
        <v>1.6757899999999999E-2</v>
      </c>
      <c r="M782">
        <v>0</v>
      </c>
      <c r="N782">
        <v>3.2922799999999999E-3</v>
      </c>
      <c r="O782">
        <v>62.593299999999999</v>
      </c>
      <c r="P782">
        <v>140.83500000000001</v>
      </c>
      <c r="Q782">
        <v>0</v>
      </c>
      <c r="R782">
        <v>0</v>
      </c>
      <c r="S782">
        <v>173.41499999999999</v>
      </c>
      <c r="T782">
        <v>0</v>
      </c>
      <c r="U782">
        <v>0</v>
      </c>
      <c r="V782">
        <v>24664.7</v>
      </c>
      <c r="W782">
        <v>30.0764</v>
      </c>
      <c r="X782">
        <v>24664.7</v>
      </c>
      <c r="Y782">
        <v>0</v>
      </c>
      <c r="Z782">
        <v>49.058999999999997</v>
      </c>
      <c r="AA782">
        <v>157.989</v>
      </c>
      <c r="AB782">
        <v>-209.74100000000001</v>
      </c>
      <c r="AC782">
        <v>24.349799999999998</v>
      </c>
      <c r="AD782">
        <v>54614.3</v>
      </c>
      <c r="AE782">
        <v>18182.3</v>
      </c>
    </row>
    <row r="783" spans="1:31" x14ac:dyDescent="0.25">
      <c r="A783" s="1">
        <v>43033</v>
      </c>
      <c r="B783">
        <v>174.69</v>
      </c>
      <c r="C783">
        <v>175.44</v>
      </c>
      <c r="D783">
        <v>169.3</v>
      </c>
      <c r="E783">
        <v>170.22</v>
      </c>
      <c r="F783">
        <v>170.22</v>
      </c>
      <c r="G783" s="2">
        <v>18109400</v>
      </c>
      <c r="H783">
        <v>-2.00345E-2</v>
      </c>
      <c r="I783">
        <v>-2.00345E-2</v>
      </c>
      <c r="J783">
        <v>1.67151E-2</v>
      </c>
      <c r="K783">
        <v>-1.67151E-2</v>
      </c>
      <c r="L783">
        <v>1.67151E-2</v>
      </c>
      <c r="M783">
        <v>-3.3758500000000001E-3</v>
      </c>
      <c r="N783">
        <v>-1.67151E-2</v>
      </c>
      <c r="O783">
        <v>62.593299999999999</v>
      </c>
      <c r="P783">
        <v>140.83500000000001</v>
      </c>
      <c r="Q783">
        <v>0</v>
      </c>
      <c r="R783">
        <v>0</v>
      </c>
      <c r="S783">
        <v>172.24199999999999</v>
      </c>
      <c r="T783">
        <v>0</v>
      </c>
      <c r="U783">
        <v>0</v>
      </c>
      <c r="V783">
        <v>24694</v>
      </c>
      <c r="W783">
        <v>29.323499999999999</v>
      </c>
      <c r="X783">
        <v>24694</v>
      </c>
      <c r="Y783">
        <v>0</v>
      </c>
      <c r="Z783">
        <v>49.058999999999997</v>
      </c>
      <c r="AA783">
        <v>157.989</v>
      </c>
      <c r="AB783">
        <v>-189.50299999999999</v>
      </c>
      <c r="AC783">
        <v>24.021100000000001</v>
      </c>
      <c r="AD783">
        <v>51158.400000000001</v>
      </c>
      <c r="AE783">
        <v>18901.2</v>
      </c>
    </row>
    <row r="784" spans="1:31" x14ac:dyDescent="0.25">
      <c r="A784" s="1">
        <v>43034</v>
      </c>
      <c r="B784">
        <v>170.62</v>
      </c>
      <c r="C784">
        <v>171.45</v>
      </c>
      <c r="D784">
        <v>168.58</v>
      </c>
      <c r="E784">
        <v>170.32</v>
      </c>
      <c r="F784">
        <v>170.32</v>
      </c>
      <c r="G784" s="2">
        <v>13527400</v>
      </c>
      <c r="H784">
        <v>5.8750999999999996E-4</v>
      </c>
      <c r="I784">
        <v>5.8750999999999996E-4</v>
      </c>
      <c r="J784">
        <v>1.6607199999999999E-2</v>
      </c>
      <c r="K784">
        <v>-1.6607199999999999E-2</v>
      </c>
      <c r="L784">
        <v>1.6607199999999999E-2</v>
      </c>
      <c r="M784">
        <v>0</v>
      </c>
      <c r="N784">
        <v>5.8750999999999996E-4</v>
      </c>
      <c r="O784">
        <v>62.593299999999999</v>
      </c>
      <c r="P784">
        <v>140.83500000000001</v>
      </c>
      <c r="Q784">
        <v>0</v>
      </c>
      <c r="R784">
        <v>0</v>
      </c>
      <c r="S784">
        <v>170.27</v>
      </c>
      <c r="T784">
        <v>0</v>
      </c>
      <c r="U784">
        <v>0</v>
      </c>
      <c r="V784">
        <v>24723</v>
      </c>
      <c r="W784">
        <v>28.963000000000001</v>
      </c>
      <c r="X784">
        <v>24723</v>
      </c>
      <c r="Y784">
        <v>0</v>
      </c>
      <c r="Z784">
        <v>49.058999999999997</v>
      </c>
      <c r="AA784">
        <v>157.989</v>
      </c>
      <c r="AB784">
        <v>-190.09</v>
      </c>
      <c r="AC784">
        <v>23.48</v>
      </c>
      <c r="AD784">
        <v>51281.8</v>
      </c>
      <c r="AE784">
        <v>18905.7</v>
      </c>
    </row>
    <row r="785" spans="1:31" x14ac:dyDescent="0.25">
      <c r="A785" s="1">
        <v>43035</v>
      </c>
      <c r="B785">
        <v>173.19</v>
      </c>
      <c r="C785">
        <v>177</v>
      </c>
      <c r="D785">
        <v>171.11</v>
      </c>
      <c r="E785">
        <v>176.15</v>
      </c>
      <c r="F785">
        <v>176.15</v>
      </c>
      <c r="G785" s="2">
        <v>19712600</v>
      </c>
      <c r="H785">
        <v>3.4229599999999999E-2</v>
      </c>
      <c r="I785">
        <v>3.4229599999999999E-2</v>
      </c>
      <c r="J785">
        <v>1.6524899999999999E-2</v>
      </c>
      <c r="K785">
        <v>-1.6524899999999999E-2</v>
      </c>
      <c r="L785">
        <v>1.6524899999999999E-2</v>
      </c>
      <c r="M785">
        <v>1.7416899999999999E-2</v>
      </c>
      <c r="N785">
        <v>1.6524899999999999E-2</v>
      </c>
      <c r="O785">
        <v>62.593299999999999</v>
      </c>
      <c r="P785">
        <v>140.83500000000001</v>
      </c>
      <c r="Q785">
        <v>0</v>
      </c>
      <c r="R785">
        <v>0</v>
      </c>
      <c r="S785">
        <v>171.72200000000001</v>
      </c>
      <c r="T785">
        <v>0</v>
      </c>
      <c r="U785">
        <v>0</v>
      </c>
      <c r="V785">
        <v>24752.6</v>
      </c>
      <c r="W785">
        <v>29.6585</v>
      </c>
      <c r="X785">
        <v>24752.6</v>
      </c>
      <c r="Y785">
        <v>0</v>
      </c>
      <c r="Z785">
        <v>49.058999999999997</v>
      </c>
      <c r="AA785">
        <v>157.989</v>
      </c>
      <c r="AB785">
        <v>-223.74700000000001</v>
      </c>
      <c r="AC785">
        <v>23.6496</v>
      </c>
      <c r="AD785">
        <v>57135.199999999997</v>
      </c>
      <c r="AE785">
        <v>17722.2</v>
      </c>
    </row>
    <row r="786" spans="1:31" x14ac:dyDescent="0.25">
      <c r="A786" s="1">
        <v>43038</v>
      </c>
      <c r="B786">
        <v>178.43</v>
      </c>
      <c r="C786">
        <v>181.9</v>
      </c>
      <c r="D786">
        <v>177.59</v>
      </c>
      <c r="E786">
        <v>181.58</v>
      </c>
      <c r="F786">
        <v>181.58</v>
      </c>
      <c r="G786" s="2">
        <v>20219700</v>
      </c>
      <c r="H786">
        <v>3.0825999999999999E-2</v>
      </c>
      <c r="I786">
        <v>3.0825999999999999E-2</v>
      </c>
      <c r="J786">
        <v>1.7739999999999999E-2</v>
      </c>
      <c r="K786">
        <v>-1.7739999999999999E-2</v>
      </c>
      <c r="L786">
        <v>1.7739999999999999E-2</v>
      </c>
      <c r="M786">
        <v>1.2858E-2</v>
      </c>
      <c r="N786">
        <v>1.7739999999999999E-2</v>
      </c>
      <c r="O786">
        <v>62.593299999999999</v>
      </c>
      <c r="P786">
        <v>140.83500000000001</v>
      </c>
      <c r="Q786">
        <v>0</v>
      </c>
      <c r="R786">
        <v>0</v>
      </c>
      <c r="S786">
        <v>177.70599999999999</v>
      </c>
      <c r="T786">
        <v>0</v>
      </c>
      <c r="U786">
        <v>0</v>
      </c>
      <c r="V786">
        <v>24787.9</v>
      </c>
      <c r="W786">
        <v>35.233899999999998</v>
      </c>
      <c r="X786">
        <v>24787.9</v>
      </c>
      <c r="Y786">
        <v>0</v>
      </c>
      <c r="Z786">
        <v>49.058999999999997</v>
      </c>
      <c r="AA786">
        <v>157.989</v>
      </c>
      <c r="AB786">
        <v>-254.107</v>
      </c>
      <c r="AC786">
        <v>28.1418</v>
      </c>
      <c r="AD786">
        <v>62593.1</v>
      </c>
      <c r="AE786">
        <v>16452.3</v>
      </c>
    </row>
    <row r="787" spans="1:31" x14ac:dyDescent="0.25">
      <c r="A787" s="1">
        <v>43039</v>
      </c>
      <c r="B787">
        <v>183.57</v>
      </c>
      <c r="C787">
        <v>185.12</v>
      </c>
      <c r="D787">
        <v>181.81100000000001</v>
      </c>
      <c r="E787">
        <v>184.89</v>
      </c>
      <c r="F787">
        <v>184.89</v>
      </c>
      <c r="G787" s="2">
        <v>21256700</v>
      </c>
      <c r="H787">
        <v>1.8228899999999999E-2</v>
      </c>
      <c r="I787">
        <v>1.8228899999999999E-2</v>
      </c>
      <c r="J787">
        <v>1.8313300000000001E-2</v>
      </c>
      <c r="K787">
        <v>-1.8313300000000001E-2</v>
      </c>
      <c r="L787">
        <v>1.8313300000000001E-2</v>
      </c>
      <c r="M787">
        <v>0</v>
      </c>
      <c r="N787">
        <v>1.8228899999999999E-2</v>
      </c>
      <c r="O787">
        <v>62.593299999999999</v>
      </c>
      <c r="P787">
        <v>140.83500000000001</v>
      </c>
      <c r="Q787">
        <v>0</v>
      </c>
      <c r="R787">
        <v>0</v>
      </c>
      <c r="S787">
        <v>183.22800000000001</v>
      </c>
      <c r="T787">
        <v>0</v>
      </c>
      <c r="U787">
        <v>0</v>
      </c>
      <c r="V787">
        <v>24826.1</v>
      </c>
      <c r="W787">
        <v>38.232700000000001</v>
      </c>
      <c r="X787">
        <v>24826.1</v>
      </c>
      <c r="Y787">
        <v>0</v>
      </c>
      <c r="Z787">
        <v>49.058999999999997</v>
      </c>
      <c r="AA787">
        <v>157.989</v>
      </c>
      <c r="AB787">
        <v>-272.17200000000003</v>
      </c>
      <c r="AC787">
        <v>30.725300000000001</v>
      </c>
      <c r="AD787">
        <v>65933.8</v>
      </c>
      <c r="AE787">
        <v>15611.9</v>
      </c>
    </row>
    <row r="788" spans="1:31" x14ac:dyDescent="0.25">
      <c r="A788" s="1">
        <v>43040</v>
      </c>
      <c r="B788">
        <v>187.88</v>
      </c>
      <c r="C788">
        <v>188.88</v>
      </c>
      <c r="D788">
        <v>183.58</v>
      </c>
      <c r="E788">
        <v>186.08</v>
      </c>
      <c r="F788">
        <v>186.08</v>
      </c>
      <c r="G788" s="2">
        <v>28594700</v>
      </c>
      <c r="H788">
        <v>6.43628E-3</v>
      </c>
      <c r="I788">
        <v>6.43628E-3</v>
      </c>
      <c r="J788">
        <v>1.85986E-2</v>
      </c>
      <c r="K788">
        <v>-1.85986E-2</v>
      </c>
      <c r="L788">
        <v>1.85986E-2</v>
      </c>
      <c r="M788">
        <v>0</v>
      </c>
      <c r="N788">
        <v>6.43628E-3</v>
      </c>
      <c r="O788">
        <v>62.593299999999999</v>
      </c>
      <c r="P788">
        <v>140.83500000000001</v>
      </c>
      <c r="Q788">
        <v>0</v>
      </c>
      <c r="R788">
        <v>0</v>
      </c>
      <c r="S788">
        <v>185.48400000000001</v>
      </c>
      <c r="T788">
        <v>0</v>
      </c>
      <c r="U788">
        <v>0</v>
      </c>
      <c r="V788">
        <v>24865.8</v>
      </c>
      <c r="W788">
        <v>39.686799999999998</v>
      </c>
      <c r="X788">
        <v>24865.8</v>
      </c>
      <c r="Y788">
        <v>0</v>
      </c>
      <c r="Z788">
        <v>49.058999999999997</v>
      </c>
      <c r="AA788">
        <v>157.989</v>
      </c>
      <c r="AB788">
        <v>-278.58800000000002</v>
      </c>
      <c r="AC788">
        <v>32.080100000000002</v>
      </c>
      <c r="AD788">
        <v>67155.899999999994</v>
      </c>
      <c r="AE788">
        <v>15316.3</v>
      </c>
    </row>
    <row r="789" spans="1:31" x14ac:dyDescent="0.25">
      <c r="A789" s="1">
        <v>43041</v>
      </c>
      <c r="B789">
        <v>190.99</v>
      </c>
      <c r="C789">
        <v>191.22</v>
      </c>
      <c r="D789">
        <v>183.31</v>
      </c>
      <c r="E789">
        <v>184.81</v>
      </c>
      <c r="F789">
        <v>184.81</v>
      </c>
      <c r="G789" s="2">
        <v>41239900</v>
      </c>
      <c r="H789">
        <v>-6.8250400000000001E-3</v>
      </c>
      <c r="I789">
        <v>-6.8250400000000001E-3</v>
      </c>
      <c r="J789">
        <v>1.8462300000000001E-2</v>
      </c>
      <c r="K789">
        <v>-1.8462300000000001E-2</v>
      </c>
      <c r="L789">
        <v>1.8462300000000001E-2</v>
      </c>
      <c r="M789">
        <v>0</v>
      </c>
      <c r="N789">
        <v>-6.8250400000000001E-3</v>
      </c>
      <c r="O789">
        <v>62.593299999999999</v>
      </c>
      <c r="P789">
        <v>140.83500000000001</v>
      </c>
      <c r="Q789">
        <v>0</v>
      </c>
      <c r="R789">
        <v>0</v>
      </c>
      <c r="S789">
        <v>185.44399999999999</v>
      </c>
      <c r="T789">
        <v>0</v>
      </c>
      <c r="U789">
        <v>0</v>
      </c>
      <c r="V789">
        <v>24904.6</v>
      </c>
      <c r="W789">
        <v>38.840600000000002</v>
      </c>
      <c r="X789">
        <v>24904.6</v>
      </c>
      <c r="Y789">
        <v>0</v>
      </c>
      <c r="Z789">
        <v>49.058999999999997</v>
      </c>
      <c r="AA789">
        <v>157.989</v>
      </c>
      <c r="AB789">
        <v>-271.73899999999998</v>
      </c>
      <c r="AC789">
        <v>31.605</v>
      </c>
      <c r="AD789">
        <v>65917.5</v>
      </c>
      <c r="AE789">
        <v>15697.4</v>
      </c>
    </row>
    <row r="790" spans="1:31" x14ac:dyDescent="0.25">
      <c r="A790" s="1">
        <v>43042</v>
      </c>
      <c r="B790">
        <v>186.51</v>
      </c>
      <c r="C790">
        <v>186.93</v>
      </c>
      <c r="D790">
        <v>182.06</v>
      </c>
      <c r="E790">
        <v>183.21</v>
      </c>
      <c r="F790">
        <v>183.21</v>
      </c>
      <c r="G790" s="2">
        <v>19697300</v>
      </c>
      <c r="H790">
        <v>-8.6574900000000003E-3</v>
      </c>
      <c r="I790">
        <v>-8.6574900000000003E-3</v>
      </c>
      <c r="J790">
        <v>1.85075E-2</v>
      </c>
      <c r="K790">
        <v>-1.85075E-2</v>
      </c>
      <c r="L790">
        <v>1.85075E-2</v>
      </c>
      <c r="M790">
        <v>0</v>
      </c>
      <c r="N790">
        <v>-8.6574900000000003E-3</v>
      </c>
      <c r="O790">
        <v>62.593299999999999</v>
      </c>
      <c r="P790">
        <v>140.83500000000001</v>
      </c>
      <c r="Q790">
        <v>0</v>
      </c>
      <c r="R790">
        <v>0</v>
      </c>
      <c r="S790">
        <v>184.00800000000001</v>
      </c>
      <c r="T790">
        <v>0</v>
      </c>
      <c r="U790">
        <v>0</v>
      </c>
      <c r="V790">
        <v>24943.3</v>
      </c>
      <c r="W790">
        <v>38.692799999999998</v>
      </c>
      <c r="X790">
        <v>24943.3</v>
      </c>
      <c r="Y790">
        <v>0</v>
      </c>
      <c r="Z790">
        <v>49.058999999999997</v>
      </c>
      <c r="AA790">
        <v>157.989</v>
      </c>
      <c r="AB790">
        <v>-263.04399999999998</v>
      </c>
      <c r="AC790">
        <v>31.5139</v>
      </c>
      <c r="AD790">
        <v>64349</v>
      </c>
      <c r="AE790">
        <v>16156.7</v>
      </c>
    </row>
    <row r="791" spans="1:31" x14ac:dyDescent="0.25">
      <c r="A791" s="1">
        <v>43045</v>
      </c>
      <c r="B791">
        <v>184.07</v>
      </c>
      <c r="C791">
        <v>188.25</v>
      </c>
      <c r="D791">
        <v>184</v>
      </c>
      <c r="E791">
        <v>187.84</v>
      </c>
      <c r="F791">
        <v>187.84</v>
      </c>
      <c r="G791" s="2">
        <v>19873100</v>
      </c>
      <c r="H791">
        <v>2.5271499999999999E-2</v>
      </c>
      <c r="I791">
        <v>2.5271499999999999E-2</v>
      </c>
      <c r="J791">
        <v>1.85921E-2</v>
      </c>
      <c r="K791">
        <v>-1.85921E-2</v>
      </c>
      <c r="L791">
        <v>1.85921E-2</v>
      </c>
      <c r="M791">
        <v>6.5574500000000003E-3</v>
      </c>
      <c r="N791">
        <v>1.85921E-2</v>
      </c>
      <c r="O791">
        <v>62.593299999999999</v>
      </c>
      <c r="P791">
        <v>140.83500000000001</v>
      </c>
      <c r="Q791">
        <v>0</v>
      </c>
      <c r="R791">
        <v>0</v>
      </c>
      <c r="S791">
        <v>184.905</v>
      </c>
      <c r="T791">
        <v>0</v>
      </c>
      <c r="U791">
        <v>0</v>
      </c>
      <c r="V791">
        <v>24983.4</v>
      </c>
      <c r="W791">
        <v>40.034300000000002</v>
      </c>
      <c r="X791">
        <v>24983.4</v>
      </c>
      <c r="Y791">
        <v>0</v>
      </c>
      <c r="Z791">
        <v>49.058999999999997</v>
      </c>
      <c r="AA791">
        <v>157.989</v>
      </c>
      <c r="AB791">
        <v>-288.00200000000001</v>
      </c>
      <c r="AC791">
        <v>32.062399999999997</v>
      </c>
      <c r="AD791">
        <v>69011</v>
      </c>
      <c r="AE791">
        <v>14912.8</v>
      </c>
    </row>
    <row r="792" spans="1:31" x14ac:dyDescent="0.25">
      <c r="A792" s="1">
        <v>43046</v>
      </c>
      <c r="B792">
        <v>189.58</v>
      </c>
      <c r="C792">
        <v>189.86</v>
      </c>
      <c r="D792">
        <v>187</v>
      </c>
      <c r="E792">
        <v>188.51</v>
      </c>
      <c r="F792">
        <v>188.51</v>
      </c>
      <c r="G792" s="2">
        <v>17781000</v>
      </c>
      <c r="H792">
        <v>3.5668599999999998E-3</v>
      </c>
      <c r="I792">
        <v>3.5668599999999998E-3</v>
      </c>
      <c r="J792">
        <v>1.6628500000000001E-2</v>
      </c>
      <c r="K792">
        <v>-1.6628500000000001E-2</v>
      </c>
      <c r="L792">
        <v>1.6628500000000001E-2</v>
      </c>
      <c r="M792">
        <v>0</v>
      </c>
      <c r="N792">
        <v>3.5668599999999998E-3</v>
      </c>
      <c r="O792">
        <v>62.593299999999999</v>
      </c>
      <c r="P792">
        <v>140.83500000000001</v>
      </c>
      <c r="Q792">
        <v>0</v>
      </c>
      <c r="R792">
        <v>0</v>
      </c>
      <c r="S792">
        <v>188.17500000000001</v>
      </c>
      <c r="T792">
        <v>0</v>
      </c>
      <c r="U792">
        <v>0</v>
      </c>
      <c r="V792">
        <v>25015.5</v>
      </c>
      <c r="W792">
        <v>32.1387</v>
      </c>
      <c r="X792">
        <v>25015.5</v>
      </c>
      <c r="Y792">
        <v>0</v>
      </c>
      <c r="Z792">
        <v>49.058999999999997</v>
      </c>
      <c r="AA792">
        <v>157.989</v>
      </c>
      <c r="AB792">
        <v>-291.56200000000001</v>
      </c>
      <c r="AC792">
        <v>26.015899999999998</v>
      </c>
      <c r="AD792">
        <v>69707</v>
      </c>
      <c r="AE792">
        <v>14744.6</v>
      </c>
    </row>
    <row r="793" spans="1:31" x14ac:dyDescent="0.25">
      <c r="A793" s="1">
        <v>43047</v>
      </c>
      <c r="B793">
        <v>187.98</v>
      </c>
      <c r="C793">
        <v>188.15</v>
      </c>
      <c r="D793">
        <v>185.1</v>
      </c>
      <c r="E793">
        <v>185.9</v>
      </c>
      <c r="F793">
        <v>185.9</v>
      </c>
      <c r="G793" s="2">
        <v>13944600</v>
      </c>
      <c r="H793">
        <v>-1.3845400000000001E-2</v>
      </c>
      <c r="I793">
        <v>-1.3845400000000001E-2</v>
      </c>
      <c r="J793">
        <v>1.62495E-2</v>
      </c>
      <c r="K793">
        <v>-1.62495E-2</v>
      </c>
      <c r="L793">
        <v>1.62495E-2</v>
      </c>
      <c r="M793">
        <v>0</v>
      </c>
      <c r="N793">
        <v>-1.3845400000000001E-2</v>
      </c>
      <c r="O793">
        <v>62.593299999999999</v>
      </c>
      <c r="P793">
        <v>140.83500000000001</v>
      </c>
      <c r="Q793">
        <v>0</v>
      </c>
      <c r="R793">
        <v>0</v>
      </c>
      <c r="S793">
        <v>187.2</v>
      </c>
      <c r="T793">
        <v>0</v>
      </c>
      <c r="U793">
        <v>0</v>
      </c>
      <c r="V793">
        <v>25045.8</v>
      </c>
      <c r="W793">
        <v>30.2654</v>
      </c>
      <c r="X793">
        <v>25045.8</v>
      </c>
      <c r="Y793">
        <v>0</v>
      </c>
      <c r="Z793">
        <v>49.058999999999997</v>
      </c>
      <c r="AA793">
        <v>157.989</v>
      </c>
      <c r="AB793">
        <v>-277.62</v>
      </c>
      <c r="AC793">
        <v>24.7148</v>
      </c>
      <c r="AD793">
        <v>67121.7</v>
      </c>
      <c r="AE793">
        <v>15512.2</v>
      </c>
    </row>
    <row r="794" spans="1:31" x14ac:dyDescent="0.25">
      <c r="A794" s="1">
        <v>43048</v>
      </c>
      <c r="B794">
        <v>184.21</v>
      </c>
      <c r="C794">
        <v>185.13</v>
      </c>
      <c r="D794">
        <v>181.05</v>
      </c>
      <c r="E794">
        <v>185.13</v>
      </c>
      <c r="F794">
        <v>185.13</v>
      </c>
      <c r="G794" s="2">
        <v>19755600</v>
      </c>
      <c r="H794">
        <v>-4.1419500000000001E-3</v>
      </c>
      <c r="I794">
        <v>-4.1419500000000001E-3</v>
      </c>
      <c r="J794">
        <v>1.6135799999999999E-2</v>
      </c>
      <c r="K794">
        <v>-1.6135799999999999E-2</v>
      </c>
      <c r="L794">
        <v>1.6135799999999999E-2</v>
      </c>
      <c r="M794">
        <v>0</v>
      </c>
      <c r="N794">
        <v>-4.1419500000000001E-3</v>
      </c>
      <c r="O794">
        <v>62.593299999999999</v>
      </c>
      <c r="P794">
        <v>140.83500000000001</v>
      </c>
      <c r="Q794">
        <v>0</v>
      </c>
      <c r="R794">
        <v>0</v>
      </c>
      <c r="S794">
        <v>185.51499999999999</v>
      </c>
      <c r="T794">
        <v>0</v>
      </c>
      <c r="U794">
        <v>0</v>
      </c>
      <c r="V794">
        <v>25075.5</v>
      </c>
      <c r="W794">
        <v>29.719799999999999</v>
      </c>
      <c r="X794">
        <v>25075.5</v>
      </c>
      <c r="Y794">
        <v>0</v>
      </c>
      <c r="Z794">
        <v>49.058999999999997</v>
      </c>
      <c r="AA794">
        <v>157.989</v>
      </c>
      <c r="AB794">
        <v>-273.46899999999999</v>
      </c>
      <c r="AC794">
        <v>24.1508</v>
      </c>
      <c r="AD794">
        <v>66375.899999999994</v>
      </c>
      <c r="AE794">
        <v>15748.5</v>
      </c>
    </row>
    <row r="795" spans="1:31" x14ac:dyDescent="0.25">
      <c r="A795" s="1">
        <v>43049</v>
      </c>
      <c r="B795">
        <v>187.03</v>
      </c>
      <c r="C795">
        <v>187.17</v>
      </c>
      <c r="D795">
        <v>185.4</v>
      </c>
      <c r="E795">
        <v>186.41</v>
      </c>
      <c r="F795">
        <v>186.41</v>
      </c>
      <c r="G795" s="2">
        <v>15031000</v>
      </c>
      <c r="H795">
        <v>6.9140499999999997E-3</v>
      </c>
      <c r="I795">
        <v>6.9140499999999997E-3</v>
      </c>
      <c r="J795">
        <v>1.61321E-2</v>
      </c>
      <c r="K795">
        <v>-1.61321E-2</v>
      </c>
      <c r="L795">
        <v>1.61321E-2</v>
      </c>
      <c r="M795">
        <v>0</v>
      </c>
      <c r="N795">
        <v>6.9140499999999997E-3</v>
      </c>
      <c r="O795">
        <v>62.593299999999999</v>
      </c>
      <c r="P795">
        <v>140.83500000000001</v>
      </c>
      <c r="Q795">
        <v>0</v>
      </c>
      <c r="R795">
        <v>0</v>
      </c>
      <c r="S795">
        <v>185.76900000000001</v>
      </c>
      <c r="T795">
        <v>0</v>
      </c>
      <c r="U795">
        <v>0</v>
      </c>
      <c r="V795">
        <v>25105.4</v>
      </c>
      <c r="W795">
        <v>29.9114</v>
      </c>
      <c r="X795">
        <v>25105.4</v>
      </c>
      <c r="Y795">
        <v>0</v>
      </c>
      <c r="Z795">
        <v>49.058999999999997</v>
      </c>
      <c r="AA795">
        <v>157.989</v>
      </c>
      <c r="AB795">
        <v>-280.36</v>
      </c>
      <c r="AC795">
        <v>24.172599999999999</v>
      </c>
      <c r="AD795">
        <v>67680</v>
      </c>
      <c r="AE795">
        <v>15418.2</v>
      </c>
    </row>
    <row r="796" spans="1:31" x14ac:dyDescent="0.25">
      <c r="A796" s="1">
        <v>43052</v>
      </c>
      <c r="B796">
        <v>186.77</v>
      </c>
      <c r="C796">
        <v>187.88</v>
      </c>
      <c r="D796">
        <v>184</v>
      </c>
      <c r="E796">
        <v>184.54</v>
      </c>
      <c r="F796">
        <v>184.54</v>
      </c>
      <c r="G796" s="2">
        <v>17139100</v>
      </c>
      <c r="H796">
        <v>-1.0031699999999999E-2</v>
      </c>
      <c r="I796">
        <v>-1.0031699999999999E-2</v>
      </c>
      <c r="J796">
        <v>1.6003099999999999E-2</v>
      </c>
      <c r="K796">
        <v>-1.6003099999999999E-2</v>
      </c>
      <c r="L796">
        <v>1.6003099999999999E-2</v>
      </c>
      <c r="M796">
        <v>0</v>
      </c>
      <c r="N796">
        <v>-1.0031699999999999E-2</v>
      </c>
      <c r="O796">
        <v>62.593299999999999</v>
      </c>
      <c r="P796">
        <v>140.83500000000001</v>
      </c>
      <c r="Q796">
        <v>0</v>
      </c>
      <c r="R796">
        <v>0</v>
      </c>
      <c r="S796">
        <v>185.47300000000001</v>
      </c>
      <c r="T796">
        <v>0</v>
      </c>
      <c r="U796">
        <v>0</v>
      </c>
      <c r="V796">
        <v>25134.5</v>
      </c>
      <c r="W796">
        <v>29.139700000000001</v>
      </c>
      <c r="X796">
        <v>25134.5</v>
      </c>
      <c r="Y796">
        <v>0</v>
      </c>
      <c r="Z796">
        <v>49.058999999999997</v>
      </c>
      <c r="AA796">
        <v>157.989</v>
      </c>
      <c r="AB796">
        <v>-270.27699999999999</v>
      </c>
      <c r="AC796">
        <v>23.749700000000001</v>
      </c>
      <c r="AD796">
        <v>65833.8</v>
      </c>
      <c r="AE796">
        <v>15956.8</v>
      </c>
    </row>
    <row r="797" spans="1:31" x14ac:dyDescent="0.25">
      <c r="A797" s="1">
        <v>43053</v>
      </c>
      <c r="B797">
        <v>184.3</v>
      </c>
      <c r="C797">
        <v>184.38</v>
      </c>
      <c r="D797">
        <v>181.15</v>
      </c>
      <c r="E797">
        <v>181.79</v>
      </c>
      <c r="F797">
        <v>181.79</v>
      </c>
      <c r="G797" s="2">
        <v>14475300</v>
      </c>
      <c r="H797">
        <v>-1.4901899999999999E-2</v>
      </c>
      <c r="I797">
        <v>-1.4901899999999999E-2</v>
      </c>
      <c r="J797">
        <v>1.6160899999999999E-2</v>
      </c>
      <c r="K797">
        <v>-1.6160899999999999E-2</v>
      </c>
      <c r="L797">
        <v>1.6160899999999999E-2</v>
      </c>
      <c r="M797">
        <v>0</v>
      </c>
      <c r="N797">
        <v>-1.4901899999999999E-2</v>
      </c>
      <c r="O797">
        <v>62.593299999999999</v>
      </c>
      <c r="P797">
        <v>140.83500000000001</v>
      </c>
      <c r="Q797">
        <v>0</v>
      </c>
      <c r="R797">
        <v>0</v>
      </c>
      <c r="S797">
        <v>183.16</v>
      </c>
      <c r="T797">
        <v>0</v>
      </c>
      <c r="U797">
        <v>0</v>
      </c>
      <c r="V797">
        <v>25163.8</v>
      </c>
      <c r="W797">
        <v>29.2742</v>
      </c>
      <c r="X797">
        <v>25163.8</v>
      </c>
      <c r="Y797">
        <v>0</v>
      </c>
      <c r="Z797">
        <v>49.058999999999997</v>
      </c>
      <c r="AA797">
        <v>157.989</v>
      </c>
      <c r="AB797">
        <v>-255.26300000000001</v>
      </c>
      <c r="AC797">
        <v>23.918299999999999</v>
      </c>
      <c r="AD797">
        <v>63107.7</v>
      </c>
      <c r="AE797">
        <v>16703.5</v>
      </c>
    </row>
    <row r="798" spans="1:31" x14ac:dyDescent="0.25">
      <c r="A798" s="1">
        <v>43054</v>
      </c>
      <c r="B798">
        <v>179.37</v>
      </c>
      <c r="C798">
        <v>181.88</v>
      </c>
      <c r="D798">
        <v>176.73599999999999</v>
      </c>
      <c r="E798">
        <v>181.48</v>
      </c>
      <c r="F798">
        <v>181.48</v>
      </c>
      <c r="G798" s="2">
        <v>16567000</v>
      </c>
      <c r="H798">
        <v>-1.70525E-3</v>
      </c>
      <c r="I798">
        <v>-1.70525E-3</v>
      </c>
      <c r="J798">
        <v>1.56559E-2</v>
      </c>
      <c r="K798">
        <v>-1.56559E-2</v>
      </c>
      <c r="L798">
        <v>1.56559E-2</v>
      </c>
      <c r="M798">
        <v>0</v>
      </c>
      <c r="N798">
        <v>-1.70525E-3</v>
      </c>
      <c r="O798">
        <v>62.593299999999999</v>
      </c>
      <c r="P798">
        <v>140.83500000000001</v>
      </c>
      <c r="Q798">
        <v>0</v>
      </c>
      <c r="R798">
        <v>0</v>
      </c>
      <c r="S798">
        <v>181.63499999999999</v>
      </c>
      <c r="T798">
        <v>0</v>
      </c>
      <c r="U798">
        <v>0</v>
      </c>
      <c r="V798">
        <v>25191.200000000001</v>
      </c>
      <c r="W798">
        <v>27.426600000000001</v>
      </c>
      <c r="X798">
        <v>25191.200000000001</v>
      </c>
      <c r="Y798">
        <v>0</v>
      </c>
      <c r="Z798">
        <v>49.058999999999997</v>
      </c>
      <c r="AA798">
        <v>157.989</v>
      </c>
      <c r="AB798">
        <v>-253.55600000000001</v>
      </c>
      <c r="AC798">
        <v>22.260100000000001</v>
      </c>
      <c r="AD798">
        <v>62820</v>
      </c>
      <c r="AE798">
        <v>16804.599999999999</v>
      </c>
    </row>
    <row r="799" spans="1:31" x14ac:dyDescent="0.25">
      <c r="A799" s="1">
        <v>43055</v>
      </c>
      <c r="B799">
        <v>183.31</v>
      </c>
      <c r="C799">
        <v>186.27</v>
      </c>
      <c r="D799">
        <v>183.12</v>
      </c>
      <c r="E799">
        <v>185.43</v>
      </c>
      <c r="F799">
        <v>185.43</v>
      </c>
      <c r="G799" s="2">
        <v>18389500</v>
      </c>
      <c r="H799">
        <v>2.17655E-2</v>
      </c>
      <c r="I799">
        <v>2.17655E-2</v>
      </c>
      <c r="J799">
        <v>1.5662100000000002E-2</v>
      </c>
      <c r="K799">
        <v>-1.5662100000000002E-2</v>
      </c>
      <c r="L799">
        <v>1.5662100000000002E-2</v>
      </c>
      <c r="M799">
        <v>6.00923E-3</v>
      </c>
      <c r="N799">
        <v>1.5662100000000002E-2</v>
      </c>
      <c r="O799">
        <v>62.593299999999999</v>
      </c>
      <c r="P799">
        <v>140.83500000000001</v>
      </c>
      <c r="Q799">
        <v>0</v>
      </c>
      <c r="R799">
        <v>0</v>
      </c>
      <c r="S799">
        <v>182.89599999999999</v>
      </c>
      <c r="T799">
        <v>0</v>
      </c>
      <c r="U799">
        <v>0</v>
      </c>
      <c r="V799">
        <v>25219.3</v>
      </c>
      <c r="W799">
        <v>28.0458</v>
      </c>
      <c r="X799">
        <v>25219.3</v>
      </c>
      <c r="Y799">
        <v>0</v>
      </c>
      <c r="Z799">
        <v>49.058999999999997</v>
      </c>
      <c r="AA799">
        <v>157.989</v>
      </c>
      <c r="AB799">
        <v>-275.08800000000002</v>
      </c>
      <c r="AC799">
        <v>22.499600000000001</v>
      </c>
      <c r="AD799">
        <v>66792.399999999994</v>
      </c>
      <c r="AE799">
        <v>15782.8</v>
      </c>
    </row>
    <row r="800" spans="1:31" x14ac:dyDescent="0.25">
      <c r="A800" s="1">
        <v>43056</v>
      </c>
      <c r="B800">
        <v>185.92</v>
      </c>
      <c r="C800">
        <v>186.5</v>
      </c>
      <c r="D800">
        <v>184.67</v>
      </c>
      <c r="E800">
        <v>185.13</v>
      </c>
      <c r="F800">
        <v>185.13</v>
      </c>
      <c r="G800" s="2">
        <v>13422700</v>
      </c>
      <c r="H800">
        <v>-1.6178E-3</v>
      </c>
      <c r="I800">
        <v>-1.6178E-3</v>
      </c>
      <c r="J800">
        <v>1.6130800000000001E-2</v>
      </c>
      <c r="K800">
        <v>-1.6130800000000001E-2</v>
      </c>
      <c r="L800">
        <v>1.6130800000000001E-2</v>
      </c>
      <c r="M800">
        <v>0</v>
      </c>
      <c r="N800">
        <v>-1.6178E-3</v>
      </c>
      <c r="O800">
        <v>62.593299999999999</v>
      </c>
      <c r="P800">
        <v>140.83500000000001</v>
      </c>
      <c r="Q800">
        <v>0</v>
      </c>
      <c r="R800">
        <v>0</v>
      </c>
      <c r="S800">
        <v>185.28</v>
      </c>
      <c r="T800">
        <v>0</v>
      </c>
      <c r="U800">
        <v>0</v>
      </c>
      <c r="V800">
        <v>25249</v>
      </c>
      <c r="W800">
        <v>29.701499999999999</v>
      </c>
      <c r="X800">
        <v>25249</v>
      </c>
      <c r="Y800">
        <v>0</v>
      </c>
      <c r="Z800">
        <v>49.058999999999997</v>
      </c>
      <c r="AA800">
        <v>157.989</v>
      </c>
      <c r="AB800">
        <v>-273.46899999999999</v>
      </c>
      <c r="AC800">
        <v>24.1053</v>
      </c>
      <c r="AD800">
        <v>66516.5</v>
      </c>
      <c r="AE800">
        <v>15889.2</v>
      </c>
    </row>
    <row r="801" spans="1:31" x14ac:dyDescent="0.25">
      <c r="A801" s="1">
        <v>43059</v>
      </c>
      <c r="B801">
        <v>187.6</v>
      </c>
      <c r="C801">
        <v>190</v>
      </c>
      <c r="D801">
        <v>186.61099999999999</v>
      </c>
      <c r="E801">
        <v>188</v>
      </c>
      <c r="F801">
        <v>188</v>
      </c>
      <c r="G801" s="2">
        <v>25992300</v>
      </c>
      <c r="H801">
        <v>1.55026E-2</v>
      </c>
      <c r="I801">
        <v>1.55026E-2</v>
      </c>
      <c r="J801">
        <v>1.6139500000000001E-2</v>
      </c>
      <c r="K801">
        <v>-1.6139500000000001E-2</v>
      </c>
      <c r="L801">
        <v>1.6139500000000001E-2</v>
      </c>
      <c r="M801">
        <v>0</v>
      </c>
      <c r="N801">
        <v>1.55026E-2</v>
      </c>
      <c r="O801">
        <v>62.593299999999999</v>
      </c>
      <c r="P801">
        <v>140.83500000000001</v>
      </c>
      <c r="Q801">
        <v>0</v>
      </c>
      <c r="R801">
        <v>0</v>
      </c>
      <c r="S801">
        <v>186.559</v>
      </c>
      <c r="T801">
        <v>0</v>
      </c>
      <c r="U801">
        <v>0</v>
      </c>
      <c r="V801">
        <v>25279.200000000001</v>
      </c>
      <c r="W801">
        <v>30.194299999999998</v>
      </c>
      <c r="X801">
        <v>25279.200000000001</v>
      </c>
      <c r="Y801">
        <v>0</v>
      </c>
      <c r="Z801">
        <v>49.058999999999997</v>
      </c>
      <c r="AA801">
        <v>157.989</v>
      </c>
      <c r="AB801">
        <v>-288.85300000000001</v>
      </c>
      <c r="AC801">
        <v>24.297899999999998</v>
      </c>
      <c r="AD801">
        <v>69410.8</v>
      </c>
      <c r="AE801">
        <v>15106.4</v>
      </c>
    </row>
    <row r="802" spans="1:31" x14ac:dyDescent="0.25">
      <c r="A802" s="1">
        <v>43060</v>
      </c>
      <c r="B802">
        <v>190.35</v>
      </c>
      <c r="C802">
        <v>191.56</v>
      </c>
      <c r="D802">
        <v>188.8</v>
      </c>
      <c r="E802">
        <v>190.9</v>
      </c>
      <c r="F802">
        <v>190.9</v>
      </c>
      <c r="G802" s="2">
        <v>19639500</v>
      </c>
      <c r="H802">
        <v>1.54255E-2</v>
      </c>
      <c r="I802">
        <v>1.54255E-2</v>
      </c>
      <c r="J802">
        <v>1.6119999999999999E-2</v>
      </c>
      <c r="K802">
        <v>-1.6119999999999999E-2</v>
      </c>
      <c r="L802">
        <v>1.6119999999999999E-2</v>
      </c>
      <c r="M802">
        <v>0</v>
      </c>
      <c r="N802">
        <v>1.54255E-2</v>
      </c>
      <c r="O802">
        <v>62.593299999999999</v>
      </c>
      <c r="P802">
        <v>140.83500000000001</v>
      </c>
      <c r="Q802">
        <v>0</v>
      </c>
      <c r="R802">
        <v>0</v>
      </c>
      <c r="S802">
        <v>189.44399999999999</v>
      </c>
      <c r="T802">
        <v>0</v>
      </c>
      <c r="U802">
        <v>0</v>
      </c>
      <c r="V802">
        <v>25309.8</v>
      </c>
      <c r="W802">
        <v>30.585999999999999</v>
      </c>
      <c r="X802">
        <v>25309.8</v>
      </c>
      <c r="Y802">
        <v>0</v>
      </c>
      <c r="Z802">
        <v>49.058999999999997</v>
      </c>
      <c r="AA802">
        <v>157.989</v>
      </c>
      <c r="AB802">
        <v>-304.161</v>
      </c>
      <c r="AC802">
        <v>24.614000000000001</v>
      </c>
      <c r="AD802">
        <v>72335.399999999994</v>
      </c>
      <c r="AE802">
        <v>14271.1</v>
      </c>
    </row>
    <row r="803" spans="1:31" x14ac:dyDescent="0.25">
      <c r="A803" s="1">
        <v>43061</v>
      </c>
      <c r="B803">
        <v>191.54</v>
      </c>
      <c r="C803">
        <v>191.75</v>
      </c>
      <c r="D803">
        <v>189.37</v>
      </c>
      <c r="E803">
        <v>189.84</v>
      </c>
      <c r="F803">
        <v>189.84</v>
      </c>
      <c r="G803" s="2">
        <v>14417600</v>
      </c>
      <c r="H803">
        <v>-5.5526400000000002E-3</v>
      </c>
      <c r="I803">
        <v>-5.5526400000000002E-3</v>
      </c>
      <c r="J803">
        <v>1.63109E-2</v>
      </c>
      <c r="K803">
        <v>-1.63109E-2</v>
      </c>
      <c r="L803">
        <v>1.63109E-2</v>
      </c>
      <c r="M803">
        <v>0</v>
      </c>
      <c r="N803">
        <v>-5.5526400000000002E-3</v>
      </c>
      <c r="O803">
        <v>62.593299999999999</v>
      </c>
      <c r="P803">
        <v>140.83500000000001</v>
      </c>
      <c r="Q803">
        <v>0</v>
      </c>
      <c r="R803">
        <v>0</v>
      </c>
      <c r="S803">
        <v>190.369</v>
      </c>
      <c r="T803">
        <v>0</v>
      </c>
      <c r="U803">
        <v>0</v>
      </c>
      <c r="V803">
        <v>25340.9</v>
      </c>
      <c r="W803">
        <v>31.140699999999999</v>
      </c>
      <c r="X803">
        <v>25340.9</v>
      </c>
      <c r="Y803">
        <v>0</v>
      </c>
      <c r="Z803">
        <v>49.058999999999997</v>
      </c>
      <c r="AA803">
        <v>157.989</v>
      </c>
      <c r="AB803">
        <v>-298.59300000000002</v>
      </c>
      <c r="AC803">
        <v>25.3233</v>
      </c>
      <c r="AD803">
        <v>71300.7</v>
      </c>
      <c r="AE803">
        <v>14615.9</v>
      </c>
    </row>
    <row r="804" spans="1:31" x14ac:dyDescent="0.25">
      <c r="A804" s="1">
        <v>43063</v>
      </c>
      <c r="B804">
        <v>189.39</v>
      </c>
      <c r="C804">
        <v>191.7</v>
      </c>
      <c r="D804">
        <v>188.7</v>
      </c>
      <c r="E804">
        <v>191.19</v>
      </c>
      <c r="F804">
        <v>191.19</v>
      </c>
      <c r="G804" s="2">
        <v>9887300</v>
      </c>
      <c r="H804">
        <v>7.1112800000000002E-3</v>
      </c>
      <c r="I804">
        <v>7.1112800000000002E-3</v>
      </c>
      <c r="J804">
        <v>1.6303999999999999E-2</v>
      </c>
      <c r="K804">
        <v>-1.6303999999999999E-2</v>
      </c>
      <c r="L804">
        <v>1.6303999999999999E-2</v>
      </c>
      <c r="M804">
        <v>0</v>
      </c>
      <c r="N804">
        <v>7.1112800000000002E-3</v>
      </c>
      <c r="O804">
        <v>62.593299999999999</v>
      </c>
      <c r="P804">
        <v>140.83500000000001</v>
      </c>
      <c r="Q804">
        <v>0</v>
      </c>
      <c r="R804">
        <v>0</v>
      </c>
      <c r="S804">
        <v>190.51400000000001</v>
      </c>
      <c r="T804">
        <v>0</v>
      </c>
      <c r="U804">
        <v>0</v>
      </c>
      <c r="V804">
        <v>25372.2</v>
      </c>
      <c r="W804">
        <v>31.335699999999999</v>
      </c>
      <c r="X804">
        <v>25372.2</v>
      </c>
      <c r="Y804">
        <v>0</v>
      </c>
      <c r="Z804">
        <v>49.058999999999997</v>
      </c>
      <c r="AA804">
        <v>157.989</v>
      </c>
      <c r="AB804">
        <v>-305.67899999999997</v>
      </c>
      <c r="AC804">
        <v>25.321200000000001</v>
      </c>
      <c r="AD804">
        <v>72676</v>
      </c>
      <c r="AE804">
        <v>14233.3</v>
      </c>
    </row>
    <row r="805" spans="1:31" x14ac:dyDescent="0.25">
      <c r="A805" s="1">
        <v>43066</v>
      </c>
      <c r="B805">
        <v>190.49</v>
      </c>
      <c r="C805">
        <v>191.45</v>
      </c>
      <c r="D805">
        <v>187.55</v>
      </c>
      <c r="E805">
        <v>188.03</v>
      </c>
      <c r="F805">
        <v>188.03</v>
      </c>
      <c r="G805" s="2">
        <v>14952800</v>
      </c>
      <c r="H805">
        <v>-1.65281E-2</v>
      </c>
      <c r="I805">
        <v>-1.65281E-2</v>
      </c>
      <c r="J805">
        <v>1.57138E-2</v>
      </c>
      <c r="K805">
        <v>-1.57138E-2</v>
      </c>
      <c r="L805">
        <v>1.57138E-2</v>
      </c>
      <c r="M805">
        <v>-8.2726100000000003E-4</v>
      </c>
      <c r="N805">
        <v>-1.57138E-2</v>
      </c>
      <c r="O805">
        <v>62.593299999999999</v>
      </c>
      <c r="P805">
        <v>140.83500000000001</v>
      </c>
      <c r="Q805">
        <v>0</v>
      </c>
      <c r="R805">
        <v>0</v>
      </c>
      <c r="S805">
        <v>189.68199999999999</v>
      </c>
      <c r="T805">
        <v>0</v>
      </c>
      <c r="U805">
        <v>0</v>
      </c>
      <c r="V805">
        <v>25400.9</v>
      </c>
      <c r="W805">
        <v>28.627099999999999</v>
      </c>
      <c r="X805">
        <v>25400.9</v>
      </c>
      <c r="Y805">
        <v>0</v>
      </c>
      <c r="Z805">
        <v>49.058999999999997</v>
      </c>
      <c r="AA805">
        <v>157.989</v>
      </c>
      <c r="AB805">
        <v>-289.01299999999998</v>
      </c>
      <c r="AC805">
        <v>23.408799999999999</v>
      </c>
      <c r="AD805">
        <v>69539.5</v>
      </c>
      <c r="AE805">
        <v>15196.4</v>
      </c>
    </row>
    <row r="806" spans="1:31" x14ac:dyDescent="0.25">
      <c r="A806" s="1">
        <v>43067</v>
      </c>
      <c r="B806">
        <v>188.83</v>
      </c>
      <c r="C806">
        <v>189.1</v>
      </c>
      <c r="D806">
        <v>186.5</v>
      </c>
      <c r="E806">
        <v>186.69</v>
      </c>
      <c r="F806">
        <v>186.69</v>
      </c>
      <c r="G806" s="2">
        <v>13378100</v>
      </c>
      <c r="H806">
        <v>-7.12651E-3</v>
      </c>
      <c r="I806">
        <v>-7.12651E-3</v>
      </c>
      <c r="J806">
        <v>1.5888300000000001E-2</v>
      </c>
      <c r="K806">
        <v>-1.5888300000000001E-2</v>
      </c>
      <c r="L806">
        <v>1.5888300000000001E-2</v>
      </c>
      <c r="M806">
        <v>0</v>
      </c>
      <c r="N806">
        <v>-7.12651E-3</v>
      </c>
      <c r="O806">
        <v>62.593299999999999</v>
      </c>
      <c r="P806">
        <v>140.83500000000001</v>
      </c>
      <c r="Q806">
        <v>0</v>
      </c>
      <c r="R806">
        <v>0</v>
      </c>
      <c r="S806">
        <v>187.35900000000001</v>
      </c>
      <c r="T806">
        <v>0</v>
      </c>
      <c r="U806">
        <v>0</v>
      </c>
      <c r="V806">
        <v>25429.9</v>
      </c>
      <c r="W806">
        <v>29.0579</v>
      </c>
      <c r="X806">
        <v>25429.9</v>
      </c>
      <c r="Y806">
        <v>0</v>
      </c>
      <c r="Z806">
        <v>49.058999999999997</v>
      </c>
      <c r="AA806">
        <v>157.989</v>
      </c>
      <c r="AB806">
        <v>-281.86099999999999</v>
      </c>
      <c r="AC806">
        <v>23.648399999999999</v>
      </c>
      <c r="AD806">
        <v>68223.100000000006</v>
      </c>
      <c r="AE806">
        <v>15602.6</v>
      </c>
    </row>
    <row r="807" spans="1:31" x14ac:dyDescent="0.25">
      <c r="A807" s="1">
        <v>43068</v>
      </c>
      <c r="B807">
        <v>185.25</v>
      </c>
      <c r="C807">
        <v>185.41</v>
      </c>
      <c r="D807">
        <v>173.62</v>
      </c>
      <c r="E807">
        <v>179.91</v>
      </c>
      <c r="F807">
        <v>179.91</v>
      </c>
      <c r="G807" s="2">
        <v>40204100</v>
      </c>
      <c r="H807">
        <v>-3.6316899999999999E-2</v>
      </c>
      <c r="I807">
        <v>-3.6316899999999999E-2</v>
      </c>
      <c r="J807">
        <v>1.5949000000000001E-2</v>
      </c>
      <c r="K807">
        <v>-1.5949000000000001E-2</v>
      </c>
      <c r="L807">
        <v>1.5949000000000001E-2</v>
      </c>
      <c r="M807">
        <v>-2.0698000000000001E-2</v>
      </c>
      <c r="N807">
        <v>-1.5949000000000001E-2</v>
      </c>
      <c r="O807">
        <v>62.593299999999999</v>
      </c>
      <c r="P807">
        <v>140.83500000000001</v>
      </c>
      <c r="Q807">
        <v>0</v>
      </c>
      <c r="R807">
        <v>0</v>
      </c>
      <c r="S807">
        <v>185.19499999999999</v>
      </c>
      <c r="T807">
        <v>0</v>
      </c>
      <c r="U807">
        <v>0</v>
      </c>
      <c r="V807">
        <v>25458.1</v>
      </c>
      <c r="W807">
        <v>28.216699999999999</v>
      </c>
      <c r="X807">
        <v>25458.1</v>
      </c>
      <c r="Y807">
        <v>0</v>
      </c>
      <c r="Z807">
        <v>49.058999999999997</v>
      </c>
      <c r="AA807">
        <v>157.989</v>
      </c>
      <c r="AB807">
        <v>-244.86799999999999</v>
      </c>
      <c r="AC807">
        <v>23.309000000000001</v>
      </c>
      <c r="AD807">
        <v>61466.8</v>
      </c>
      <c r="AE807">
        <v>17412.7</v>
      </c>
    </row>
    <row r="808" spans="1:31" x14ac:dyDescent="0.25">
      <c r="A808" s="1">
        <v>43069</v>
      </c>
      <c r="B808">
        <v>179.53</v>
      </c>
      <c r="C808">
        <v>179.8</v>
      </c>
      <c r="D808">
        <v>176.32</v>
      </c>
      <c r="E808">
        <v>177.08</v>
      </c>
      <c r="F808">
        <v>177.08</v>
      </c>
      <c r="G808" s="2">
        <v>25851100</v>
      </c>
      <c r="H808">
        <v>-1.57301E-2</v>
      </c>
      <c r="I808">
        <v>-1.57301E-2</v>
      </c>
      <c r="J808">
        <v>1.67834E-2</v>
      </c>
      <c r="K808">
        <v>-1.67834E-2</v>
      </c>
      <c r="L808">
        <v>1.67834E-2</v>
      </c>
      <c r="M808">
        <v>0</v>
      </c>
      <c r="N808">
        <v>-1.57301E-2</v>
      </c>
      <c r="O808">
        <v>62.593299999999999</v>
      </c>
      <c r="P808">
        <v>140.83500000000001</v>
      </c>
      <c r="Q808">
        <v>0</v>
      </c>
      <c r="R808">
        <v>0</v>
      </c>
      <c r="S808">
        <v>178.489</v>
      </c>
      <c r="T808">
        <v>0</v>
      </c>
      <c r="U808">
        <v>0</v>
      </c>
      <c r="V808">
        <v>25488.9</v>
      </c>
      <c r="W808">
        <v>30.754899999999999</v>
      </c>
      <c r="X808">
        <v>25488.9</v>
      </c>
      <c r="Y808">
        <v>0</v>
      </c>
      <c r="Z808">
        <v>49.058999999999997</v>
      </c>
      <c r="AA808">
        <v>157.989</v>
      </c>
      <c r="AB808">
        <v>-229.01300000000001</v>
      </c>
      <c r="AC808">
        <v>25.1386</v>
      </c>
      <c r="AD808">
        <v>58662</v>
      </c>
      <c r="AE808">
        <v>18108.400000000001</v>
      </c>
    </row>
    <row r="809" spans="1:31" x14ac:dyDescent="0.25">
      <c r="A809" s="1">
        <v>43070</v>
      </c>
      <c r="B809">
        <v>175.27</v>
      </c>
      <c r="C809">
        <v>179.8</v>
      </c>
      <c r="D809">
        <v>173.8</v>
      </c>
      <c r="E809">
        <v>174.61</v>
      </c>
      <c r="F809">
        <v>174.61</v>
      </c>
      <c r="G809" s="2">
        <v>26782300</v>
      </c>
      <c r="H809">
        <v>-1.3948500000000001E-2</v>
      </c>
      <c r="I809">
        <v>-1.3948500000000001E-2</v>
      </c>
      <c r="J809">
        <v>1.6446100000000002E-2</v>
      </c>
      <c r="K809">
        <v>-1.6446100000000002E-2</v>
      </c>
      <c r="L809">
        <v>1.6446100000000002E-2</v>
      </c>
      <c r="M809">
        <v>0</v>
      </c>
      <c r="N809">
        <v>-1.3948500000000001E-2</v>
      </c>
      <c r="O809">
        <v>62.593299999999999</v>
      </c>
      <c r="P809">
        <v>140.83500000000001</v>
      </c>
      <c r="Q809">
        <v>0</v>
      </c>
      <c r="R809">
        <v>0</v>
      </c>
      <c r="S809">
        <v>175.84100000000001</v>
      </c>
      <c r="T809">
        <v>0</v>
      </c>
      <c r="U809">
        <v>0</v>
      </c>
      <c r="V809">
        <v>25518</v>
      </c>
      <c r="W809">
        <v>29.119499999999999</v>
      </c>
      <c r="X809">
        <v>25518</v>
      </c>
      <c r="Y809">
        <v>0</v>
      </c>
      <c r="Z809">
        <v>49.058999999999997</v>
      </c>
      <c r="AA809">
        <v>157.989</v>
      </c>
      <c r="AB809">
        <v>-214.96600000000001</v>
      </c>
      <c r="AC809">
        <v>23.7803</v>
      </c>
      <c r="AD809">
        <v>56215.8</v>
      </c>
      <c r="AE809">
        <v>18680.599999999999</v>
      </c>
    </row>
    <row r="810" spans="1:31" x14ac:dyDescent="0.25">
      <c r="A810" s="1">
        <v>43073</v>
      </c>
      <c r="B810">
        <v>177.2</v>
      </c>
      <c r="C810">
        <v>177.58</v>
      </c>
      <c r="D810">
        <v>168.26</v>
      </c>
      <c r="E810">
        <v>169.58</v>
      </c>
      <c r="F810">
        <v>169.58</v>
      </c>
      <c r="G810" s="2">
        <v>35895100</v>
      </c>
      <c r="H810">
        <v>-2.8806999999999999E-2</v>
      </c>
      <c r="I810">
        <v>-2.8806999999999999E-2</v>
      </c>
      <c r="J810">
        <v>1.6553999999999999E-2</v>
      </c>
      <c r="K810">
        <v>-1.6553999999999999E-2</v>
      </c>
      <c r="L810">
        <v>1.6553999999999999E-2</v>
      </c>
      <c r="M810">
        <v>-1.24593E-2</v>
      </c>
      <c r="N810">
        <v>-1.6553999999999999E-2</v>
      </c>
      <c r="O810">
        <v>62.593299999999999</v>
      </c>
      <c r="P810">
        <v>140.83500000000001</v>
      </c>
      <c r="Q810">
        <v>0</v>
      </c>
      <c r="R810">
        <v>0</v>
      </c>
      <c r="S810">
        <v>173.15899999999999</v>
      </c>
      <c r="T810">
        <v>0</v>
      </c>
      <c r="U810">
        <v>0</v>
      </c>
      <c r="V810">
        <v>25546.7</v>
      </c>
      <c r="W810">
        <v>28.652799999999999</v>
      </c>
      <c r="X810">
        <v>25546.7</v>
      </c>
      <c r="Y810">
        <v>0</v>
      </c>
      <c r="Z810">
        <v>49.058999999999997</v>
      </c>
      <c r="AA810">
        <v>157.989</v>
      </c>
      <c r="AB810">
        <v>-185.73599999999999</v>
      </c>
      <c r="AC810">
        <v>23.577500000000001</v>
      </c>
      <c r="AD810">
        <v>51209.599999999999</v>
      </c>
      <c r="AE810">
        <v>19712.5</v>
      </c>
    </row>
    <row r="811" spans="1:31" x14ac:dyDescent="0.25">
      <c r="A811" s="1">
        <v>43074</v>
      </c>
      <c r="B811">
        <v>165.28</v>
      </c>
      <c r="C811">
        <v>172.96</v>
      </c>
      <c r="D811">
        <v>164.25</v>
      </c>
      <c r="E811">
        <v>168.96</v>
      </c>
      <c r="F811">
        <v>168.96</v>
      </c>
      <c r="G811" s="2">
        <v>31609900</v>
      </c>
      <c r="H811">
        <v>-3.65606E-3</v>
      </c>
      <c r="I811">
        <v>-3.65606E-3</v>
      </c>
      <c r="J811">
        <v>1.7338900000000001E-2</v>
      </c>
      <c r="K811">
        <v>-1.7338900000000001E-2</v>
      </c>
      <c r="L811">
        <v>1.7338900000000001E-2</v>
      </c>
      <c r="M811">
        <v>0</v>
      </c>
      <c r="N811">
        <v>-3.65606E-3</v>
      </c>
      <c r="O811">
        <v>62.593299999999999</v>
      </c>
      <c r="P811">
        <v>140.83500000000001</v>
      </c>
      <c r="Q811">
        <v>0</v>
      </c>
      <c r="R811">
        <v>0</v>
      </c>
      <c r="S811">
        <v>169.27</v>
      </c>
      <c r="T811">
        <v>0</v>
      </c>
      <c r="U811">
        <v>0</v>
      </c>
      <c r="V811">
        <v>25578</v>
      </c>
      <c r="W811">
        <v>31.319400000000002</v>
      </c>
      <c r="X811">
        <v>25578</v>
      </c>
      <c r="Y811">
        <v>0</v>
      </c>
      <c r="Z811">
        <v>49.058999999999997</v>
      </c>
      <c r="AA811">
        <v>157.989</v>
      </c>
      <c r="AB811">
        <v>-182.07300000000001</v>
      </c>
      <c r="AC811">
        <v>25.444400000000002</v>
      </c>
      <c r="AD811">
        <v>50615</v>
      </c>
      <c r="AE811">
        <v>19851.900000000001</v>
      </c>
    </row>
    <row r="812" spans="1:31" x14ac:dyDescent="0.25">
      <c r="A812" s="1">
        <v>43075</v>
      </c>
      <c r="B812">
        <v>172.63</v>
      </c>
      <c r="C812">
        <v>173.23</v>
      </c>
      <c r="D812">
        <v>167.86500000000001</v>
      </c>
      <c r="E812">
        <v>172.63</v>
      </c>
      <c r="F812">
        <v>172.63</v>
      </c>
      <c r="G812" s="2">
        <v>23897800</v>
      </c>
      <c r="H812">
        <v>2.17211E-2</v>
      </c>
      <c r="I812">
        <v>2.17211E-2</v>
      </c>
      <c r="J812">
        <v>1.68296E-2</v>
      </c>
      <c r="K812">
        <v>-1.68296E-2</v>
      </c>
      <c r="L812">
        <v>1.68296E-2</v>
      </c>
      <c r="M812">
        <v>4.8105800000000001E-3</v>
      </c>
      <c r="N812">
        <v>1.68296E-2</v>
      </c>
      <c r="O812">
        <v>62.593299999999999</v>
      </c>
      <c r="P812">
        <v>140.83500000000001</v>
      </c>
      <c r="Q812">
        <v>0</v>
      </c>
      <c r="R812">
        <v>0</v>
      </c>
      <c r="S812">
        <v>170.376</v>
      </c>
      <c r="T812">
        <v>0</v>
      </c>
      <c r="U812">
        <v>0</v>
      </c>
      <c r="V812">
        <v>25608.1</v>
      </c>
      <c r="W812">
        <v>30.147300000000001</v>
      </c>
      <c r="X812">
        <v>25608.1</v>
      </c>
      <c r="Y812">
        <v>0</v>
      </c>
      <c r="Z812">
        <v>49.058999999999997</v>
      </c>
      <c r="AA812">
        <v>157.989</v>
      </c>
      <c r="AB812">
        <v>-203.56200000000001</v>
      </c>
      <c r="AC812">
        <v>24.1861</v>
      </c>
      <c r="AD812">
        <v>54309.1</v>
      </c>
      <c r="AE812">
        <v>19168.3</v>
      </c>
    </row>
    <row r="813" spans="1:31" x14ac:dyDescent="0.25">
      <c r="A813" s="1">
        <v>43076</v>
      </c>
      <c r="B813">
        <v>175.29</v>
      </c>
      <c r="C813">
        <v>175.82</v>
      </c>
      <c r="D813">
        <v>172.26</v>
      </c>
      <c r="E813">
        <v>174.47</v>
      </c>
      <c r="F813">
        <v>174.47</v>
      </c>
      <c r="G813" s="2">
        <v>15697900</v>
      </c>
      <c r="H813">
        <v>1.0658600000000001E-2</v>
      </c>
      <c r="I813">
        <v>1.0658600000000001E-2</v>
      </c>
      <c r="J813">
        <v>1.7308899999999999E-2</v>
      </c>
      <c r="K813">
        <v>-1.7308899999999999E-2</v>
      </c>
      <c r="L813">
        <v>1.7308899999999999E-2</v>
      </c>
      <c r="M813">
        <v>0</v>
      </c>
      <c r="N813">
        <v>1.0658600000000001E-2</v>
      </c>
      <c r="O813">
        <v>62.593299999999999</v>
      </c>
      <c r="P813">
        <v>140.83500000000001</v>
      </c>
      <c r="Q813">
        <v>0</v>
      </c>
      <c r="R813">
        <v>0</v>
      </c>
      <c r="S813">
        <v>173.548</v>
      </c>
      <c r="T813">
        <v>0</v>
      </c>
      <c r="U813">
        <v>0</v>
      </c>
      <c r="V813">
        <v>25640.400000000001</v>
      </c>
      <c r="W813">
        <v>32.228900000000003</v>
      </c>
      <c r="X813">
        <v>25640.400000000001</v>
      </c>
      <c r="Y813">
        <v>0</v>
      </c>
      <c r="Z813">
        <v>49.058999999999997</v>
      </c>
      <c r="AA813">
        <v>157.989</v>
      </c>
      <c r="AB813">
        <v>-214.16399999999999</v>
      </c>
      <c r="AC813">
        <v>25.997199999999999</v>
      </c>
      <c r="AD813">
        <v>56175.1</v>
      </c>
      <c r="AE813">
        <v>18809.900000000001</v>
      </c>
    </row>
    <row r="814" spans="1:31" x14ac:dyDescent="0.25">
      <c r="A814" s="1">
        <v>43077</v>
      </c>
      <c r="B814">
        <v>177.57</v>
      </c>
      <c r="C814">
        <v>178.96</v>
      </c>
      <c r="D814">
        <v>176.37</v>
      </c>
      <c r="E814">
        <v>177.62</v>
      </c>
      <c r="F814">
        <v>177.62</v>
      </c>
      <c r="G814" s="2">
        <v>23543400</v>
      </c>
      <c r="H814">
        <v>1.8054600000000001E-2</v>
      </c>
      <c r="I814">
        <v>1.8054600000000001E-2</v>
      </c>
      <c r="J814">
        <v>1.6991800000000001E-2</v>
      </c>
      <c r="K814">
        <v>-1.6991800000000001E-2</v>
      </c>
      <c r="L814">
        <v>1.6991800000000001E-2</v>
      </c>
      <c r="M814">
        <v>1.0450800000000001E-3</v>
      </c>
      <c r="N814">
        <v>1.6991800000000001E-2</v>
      </c>
      <c r="O814">
        <v>62.593299999999999</v>
      </c>
      <c r="P814">
        <v>140.83500000000001</v>
      </c>
      <c r="Q814">
        <v>0</v>
      </c>
      <c r="R814">
        <v>0</v>
      </c>
      <c r="S814">
        <v>175.946</v>
      </c>
      <c r="T814">
        <v>0</v>
      </c>
      <c r="U814">
        <v>0</v>
      </c>
      <c r="V814">
        <v>25672</v>
      </c>
      <c r="W814">
        <v>31.619700000000002</v>
      </c>
      <c r="X814">
        <v>25672</v>
      </c>
      <c r="Y814">
        <v>0</v>
      </c>
      <c r="Z814">
        <v>49.058999999999997</v>
      </c>
      <c r="AA814">
        <v>157.989</v>
      </c>
      <c r="AB814">
        <v>-232.05699999999999</v>
      </c>
      <c r="AC814">
        <v>25.413</v>
      </c>
      <c r="AD814">
        <v>59350.5</v>
      </c>
      <c r="AE814">
        <v>18132.400000000001</v>
      </c>
    </row>
    <row r="815" spans="1:31" x14ac:dyDescent="0.25">
      <c r="A815" s="1">
        <v>43080</v>
      </c>
      <c r="B815">
        <v>179.9</v>
      </c>
      <c r="C815">
        <v>180.68</v>
      </c>
      <c r="D815">
        <v>178.15</v>
      </c>
      <c r="E815">
        <v>179.29</v>
      </c>
      <c r="F815">
        <v>179.29</v>
      </c>
      <c r="G815" s="2">
        <v>15626200</v>
      </c>
      <c r="H815">
        <v>9.4020800000000002E-3</v>
      </c>
      <c r="I815">
        <v>9.4020800000000002E-3</v>
      </c>
      <c r="J815">
        <v>1.72754E-2</v>
      </c>
      <c r="K815">
        <v>-1.72754E-2</v>
      </c>
      <c r="L815">
        <v>1.72754E-2</v>
      </c>
      <c r="M815">
        <v>0</v>
      </c>
      <c r="N815">
        <v>9.4020800000000002E-3</v>
      </c>
      <c r="O815">
        <v>62.593299999999999</v>
      </c>
      <c r="P815">
        <v>140.83500000000001</v>
      </c>
      <c r="Q815">
        <v>0</v>
      </c>
      <c r="R815">
        <v>0</v>
      </c>
      <c r="S815">
        <v>178.453</v>
      </c>
      <c r="T815">
        <v>0</v>
      </c>
      <c r="U815">
        <v>0</v>
      </c>
      <c r="V815">
        <v>25705</v>
      </c>
      <c r="W815">
        <v>32.991399999999999</v>
      </c>
      <c r="X815">
        <v>25705</v>
      </c>
      <c r="Y815">
        <v>0</v>
      </c>
      <c r="Z815">
        <v>49.058999999999997</v>
      </c>
      <c r="AA815">
        <v>157.989</v>
      </c>
      <c r="AB815">
        <v>-241.416</v>
      </c>
      <c r="AC815">
        <v>26.628799999999998</v>
      </c>
      <c r="AD815">
        <v>61047.1</v>
      </c>
      <c r="AE815">
        <v>17763.7</v>
      </c>
    </row>
    <row r="816" spans="1:31" x14ac:dyDescent="0.25">
      <c r="A816" s="1">
        <v>43081</v>
      </c>
      <c r="B816">
        <v>174.64</v>
      </c>
      <c r="C816">
        <v>178.16</v>
      </c>
      <c r="D816">
        <v>173.77</v>
      </c>
      <c r="E816">
        <v>174.64</v>
      </c>
      <c r="F816">
        <v>174.64</v>
      </c>
      <c r="G816" s="2">
        <v>22656500</v>
      </c>
      <c r="H816">
        <v>-2.59356E-2</v>
      </c>
      <c r="I816">
        <v>-2.59356E-2</v>
      </c>
      <c r="J816">
        <v>1.6218E-2</v>
      </c>
      <c r="K816">
        <v>-1.6218E-2</v>
      </c>
      <c r="L816">
        <v>1.6218E-2</v>
      </c>
      <c r="M816">
        <v>-9.8778500000000005E-3</v>
      </c>
      <c r="N816">
        <v>-1.6218E-2</v>
      </c>
      <c r="O816">
        <v>62.593299999999999</v>
      </c>
      <c r="P816">
        <v>140.83500000000001</v>
      </c>
      <c r="Q816">
        <v>0</v>
      </c>
      <c r="R816">
        <v>0</v>
      </c>
      <c r="S816">
        <v>177.83</v>
      </c>
      <c r="T816">
        <v>0</v>
      </c>
      <c r="U816">
        <v>0</v>
      </c>
      <c r="V816">
        <v>25733.3</v>
      </c>
      <c r="W816">
        <v>28.321899999999999</v>
      </c>
      <c r="X816">
        <v>25733.3</v>
      </c>
      <c r="Y816">
        <v>0</v>
      </c>
      <c r="Z816">
        <v>49.058999999999997</v>
      </c>
      <c r="AA816">
        <v>157.989</v>
      </c>
      <c r="AB816">
        <v>-215.13800000000001</v>
      </c>
      <c r="AC816">
        <v>23.270800000000001</v>
      </c>
      <c r="AD816">
        <v>56420.5</v>
      </c>
      <c r="AE816">
        <v>18848.8</v>
      </c>
    </row>
    <row r="817" spans="1:31" x14ac:dyDescent="0.25">
      <c r="A817" s="1">
        <v>43082</v>
      </c>
      <c r="B817">
        <v>175.19</v>
      </c>
      <c r="C817">
        <v>177.7</v>
      </c>
      <c r="D817">
        <v>174.3</v>
      </c>
      <c r="E817">
        <v>176.47</v>
      </c>
      <c r="F817">
        <v>176.47</v>
      </c>
      <c r="G817" s="2">
        <v>18653400</v>
      </c>
      <c r="H817">
        <v>1.0478700000000001E-2</v>
      </c>
      <c r="I817">
        <v>1.0478700000000001E-2</v>
      </c>
      <c r="J817">
        <v>1.58919E-2</v>
      </c>
      <c r="K817">
        <v>-1.58919E-2</v>
      </c>
      <c r="L817">
        <v>1.58919E-2</v>
      </c>
      <c r="M817">
        <v>0</v>
      </c>
      <c r="N817">
        <v>1.0478700000000001E-2</v>
      </c>
      <c r="O817">
        <v>62.593299999999999</v>
      </c>
      <c r="P817">
        <v>140.83500000000001</v>
      </c>
      <c r="Q817">
        <v>0</v>
      </c>
      <c r="R817">
        <v>0</v>
      </c>
      <c r="S817">
        <v>175.553</v>
      </c>
      <c r="T817">
        <v>0</v>
      </c>
      <c r="U817">
        <v>0</v>
      </c>
      <c r="V817">
        <v>25760.799999999999</v>
      </c>
      <c r="W817">
        <v>27.479399999999998</v>
      </c>
      <c r="X817">
        <v>25760.799999999999</v>
      </c>
      <c r="Y817">
        <v>0</v>
      </c>
      <c r="Z817">
        <v>49.058999999999997</v>
      </c>
      <c r="AA817">
        <v>157.989</v>
      </c>
      <c r="AB817">
        <v>-225.56200000000001</v>
      </c>
      <c r="AC817">
        <v>22.167999999999999</v>
      </c>
      <c r="AD817">
        <v>58272.7</v>
      </c>
      <c r="AE817">
        <v>18467.7</v>
      </c>
    </row>
    <row r="818" spans="1:31" x14ac:dyDescent="0.25">
      <c r="A818" s="1">
        <v>43083</v>
      </c>
      <c r="B818">
        <v>173.11</v>
      </c>
      <c r="C818">
        <v>173.39</v>
      </c>
      <c r="D818">
        <v>169.61</v>
      </c>
      <c r="E818">
        <v>171.75</v>
      </c>
      <c r="F818">
        <v>171.75</v>
      </c>
      <c r="G818" s="2">
        <v>32830000</v>
      </c>
      <c r="H818">
        <v>-2.6746800000000001E-2</v>
      </c>
      <c r="I818">
        <v>-2.6746800000000001E-2</v>
      </c>
      <c r="J818">
        <v>1.5626299999999999E-2</v>
      </c>
      <c r="K818">
        <v>-1.5626299999999999E-2</v>
      </c>
      <c r="L818">
        <v>1.5626299999999999E-2</v>
      </c>
      <c r="M818">
        <v>-1.1297E-2</v>
      </c>
      <c r="N818">
        <v>-1.5626299999999999E-2</v>
      </c>
      <c r="O818">
        <v>62.593299999999999</v>
      </c>
      <c r="P818">
        <v>140.83500000000001</v>
      </c>
      <c r="Q818">
        <v>0</v>
      </c>
      <c r="R818">
        <v>0</v>
      </c>
      <c r="S818">
        <v>175.08600000000001</v>
      </c>
      <c r="T818">
        <v>0</v>
      </c>
      <c r="U818">
        <v>0</v>
      </c>
      <c r="V818">
        <v>25786.6</v>
      </c>
      <c r="W818">
        <v>25.8581</v>
      </c>
      <c r="X818">
        <v>25786.6</v>
      </c>
      <c r="Y818">
        <v>0</v>
      </c>
      <c r="Z818">
        <v>49.058999999999997</v>
      </c>
      <c r="AA818">
        <v>157.989</v>
      </c>
      <c r="AB818">
        <v>-198.45099999999999</v>
      </c>
      <c r="AC818">
        <v>21.255299999999998</v>
      </c>
      <c r="AD818">
        <v>53574.1</v>
      </c>
      <c r="AE818">
        <v>19490.099999999999</v>
      </c>
    </row>
    <row r="819" spans="1:31" x14ac:dyDescent="0.25">
      <c r="A819" s="1">
        <v>43084</v>
      </c>
      <c r="B819">
        <v>172.89</v>
      </c>
      <c r="C819">
        <v>173.55</v>
      </c>
      <c r="D819">
        <v>170</v>
      </c>
      <c r="E819">
        <v>173.55</v>
      </c>
      <c r="F819">
        <v>173.55</v>
      </c>
      <c r="G819" s="2">
        <v>41356700</v>
      </c>
      <c r="H819">
        <v>1.0480400000000001E-2</v>
      </c>
      <c r="I819">
        <v>1.0480400000000001E-2</v>
      </c>
      <c r="J819">
        <v>1.6213399999999999E-2</v>
      </c>
      <c r="K819">
        <v>-1.6213399999999999E-2</v>
      </c>
      <c r="L819">
        <v>1.6213399999999999E-2</v>
      </c>
      <c r="M819">
        <v>0</v>
      </c>
      <c r="N819">
        <v>1.0480400000000001E-2</v>
      </c>
      <c r="O819">
        <v>62.593299999999999</v>
      </c>
      <c r="P819">
        <v>140.83500000000001</v>
      </c>
      <c r="Q819">
        <v>0</v>
      </c>
      <c r="R819">
        <v>0</v>
      </c>
      <c r="S819">
        <v>172.648</v>
      </c>
      <c r="T819">
        <v>0</v>
      </c>
      <c r="U819">
        <v>0</v>
      </c>
      <c r="V819">
        <v>25814.799999999999</v>
      </c>
      <c r="W819">
        <v>28.129300000000001</v>
      </c>
      <c r="X819">
        <v>25814.799999999999</v>
      </c>
      <c r="Y819">
        <v>0</v>
      </c>
      <c r="Z819">
        <v>49.058999999999997</v>
      </c>
      <c r="AA819">
        <v>157.989</v>
      </c>
      <c r="AB819">
        <v>-208.87700000000001</v>
      </c>
      <c r="AC819">
        <v>22.692299999999999</v>
      </c>
      <c r="AD819">
        <v>55396.7</v>
      </c>
      <c r="AE819">
        <v>19146.2</v>
      </c>
    </row>
    <row r="820" spans="1:31" x14ac:dyDescent="0.25">
      <c r="A820" s="1">
        <v>43087</v>
      </c>
      <c r="B820">
        <v>174.6</v>
      </c>
      <c r="C820">
        <v>174.7</v>
      </c>
      <c r="D820">
        <v>172.37</v>
      </c>
      <c r="E820">
        <v>173.37</v>
      </c>
      <c r="F820">
        <v>173.37</v>
      </c>
      <c r="G820" s="2">
        <v>17023300</v>
      </c>
      <c r="H820">
        <v>-1.03721E-3</v>
      </c>
      <c r="I820">
        <v>-1.03721E-3</v>
      </c>
      <c r="J820">
        <v>1.63629E-2</v>
      </c>
      <c r="K820">
        <v>-1.63629E-2</v>
      </c>
      <c r="L820">
        <v>1.63629E-2</v>
      </c>
      <c r="M820">
        <v>0</v>
      </c>
      <c r="N820">
        <v>-1.03721E-3</v>
      </c>
      <c r="O820">
        <v>62.593299999999999</v>
      </c>
      <c r="P820">
        <v>140.83500000000001</v>
      </c>
      <c r="Q820">
        <v>0</v>
      </c>
      <c r="R820">
        <v>0</v>
      </c>
      <c r="S820">
        <v>173.46</v>
      </c>
      <c r="T820">
        <v>0</v>
      </c>
      <c r="U820">
        <v>0</v>
      </c>
      <c r="V820">
        <v>25843.4</v>
      </c>
      <c r="W820">
        <v>28.6206</v>
      </c>
      <c r="X820">
        <v>25843.4</v>
      </c>
      <c r="Y820">
        <v>0</v>
      </c>
      <c r="Z820">
        <v>49.058999999999997</v>
      </c>
      <c r="AA820">
        <v>157.989</v>
      </c>
      <c r="AB820">
        <v>-207.839</v>
      </c>
      <c r="AC820">
        <v>23.221399999999999</v>
      </c>
      <c r="AD820">
        <v>55240</v>
      </c>
      <c r="AE820">
        <v>19206.900000000001</v>
      </c>
    </row>
    <row r="821" spans="1:31" x14ac:dyDescent="0.25">
      <c r="A821" s="1">
        <v>43088</v>
      </c>
      <c r="B821">
        <v>171.97</v>
      </c>
      <c r="C821">
        <v>173</v>
      </c>
      <c r="D821">
        <v>170.51</v>
      </c>
      <c r="E821">
        <v>171.28</v>
      </c>
      <c r="F821">
        <v>171.28</v>
      </c>
      <c r="G821" s="2">
        <v>23936200</v>
      </c>
      <c r="H821">
        <v>-1.2055099999999999E-2</v>
      </c>
      <c r="I821">
        <v>-1.2055099999999999E-2</v>
      </c>
      <c r="J821">
        <v>1.63144E-2</v>
      </c>
      <c r="K821">
        <v>-1.63144E-2</v>
      </c>
      <c r="L821">
        <v>1.63144E-2</v>
      </c>
      <c r="M821">
        <v>0</v>
      </c>
      <c r="N821">
        <v>-1.2055099999999999E-2</v>
      </c>
      <c r="O821">
        <v>62.593299999999999</v>
      </c>
      <c r="P821">
        <v>140.83500000000001</v>
      </c>
      <c r="Q821">
        <v>0</v>
      </c>
      <c r="R821">
        <v>0</v>
      </c>
      <c r="S821">
        <v>172.322</v>
      </c>
      <c r="T821">
        <v>0</v>
      </c>
      <c r="U821">
        <v>0</v>
      </c>
      <c r="V821">
        <v>25871.5</v>
      </c>
      <c r="W821">
        <v>28.108499999999999</v>
      </c>
      <c r="X821">
        <v>25871.5</v>
      </c>
      <c r="Y821">
        <v>0</v>
      </c>
      <c r="Z821">
        <v>49.058999999999997</v>
      </c>
      <c r="AA821">
        <v>157.989</v>
      </c>
      <c r="AB821">
        <v>-195.71100000000001</v>
      </c>
      <c r="AC821">
        <v>22.932600000000001</v>
      </c>
      <c r="AD821">
        <v>53172.9</v>
      </c>
      <c r="AE821">
        <v>19651.599999999999</v>
      </c>
    </row>
    <row r="822" spans="1:31" x14ac:dyDescent="0.25">
      <c r="A822" s="1">
        <v>43089</v>
      </c>
      <c r="B822">
        <v>171.79</v>
      </c>
      <c r="C822">
        <v>172.9</v>
      </c>
      <c r="D822">
        <v>170.8</v>
      </c>
      <c r="E822">
        <v>172.64</v>
      </c>
      <c r="F822">
        <v>172.64</v>
      </c>
      <c r="G822" s="2">
        <v>17121400</v>
      </c>
      <c r="H822">
        <v>7.9402099999999996E-3</v>
      </c>
      <c r="I822">
        <v>7.9402099999999996E-3</v>
      </c>
      <c r="J822">
        <v>1.55932E-2</v>
      </c>
      <c r="K822">
        <v>-1.55932E-2</v>
      </c>
      <c r="L822">
        <v>1.55932E-2</v>
      </c>
      <c r="M822">
        <v>0</v>
      </c>
      <c r="N822">
        <v>7.9402099999999996E-3</v>
      </c>
      <c r="O822">
        <v>62.593299999999999</v>
      </c>
      <c r="P822">
        <v>140.83500000000001</v>
      </c>
      <c r="Q822">
        <v>0</v>
      </c>
      <c r="R822">
        <v>0</v>
      </c>
      <c r="S822">
        <v>171.959</v>
      </c>
      <c r="T822">
        <v>0</v>
      </c>
      <c r="U822">
        <v>0</v>
      </c>
      <c r="V822">
        <v>25897.4</v>
      </c>
      <c r="W822">
        <v>25.882100000000001</v>
      </c>
      <c r="X822">
        <v>25897.4</v>
      </c>
      <c r="Y822">
        <v>0</v>
      </c>
      <c r="Z822">
        <v>49.058999999999997</v>
      </c>
      <c r="AA822">
        <v>157.989</v>
      </c>
      <c r="AB822">
        <v>-203.62</v>
      </c>
      <c r="AC822">
        <v>20.9057</v>
      </c>
      <c r="AD822">
        <v>54553.8</v>
      </c>
      <c r="AE822">
        <v>19400.900000000001</v>
      </c>
    </row>
    <row r="823" spans="1:31" x14ac:dyDescent="0.25">
      <c r="A823" s="1">
        <v>43090</v>
      </c>
      <c r="B823">
        <v>172.8</v>
      </c>
      <c r="C823">
        <v>176.25</v>
      </c>
      <c r="D823">
        <v>172.65100000000001</v>
      </c>
      <c r="E823">
        <v>175.32</v>
      </c>
      <c r="F823">
        <v>175.32</v>
      </c>
      <c r="G823" s="2">
        <v>14812400</v>
      </c>
      <c r="H823">
        <v>1.55237E-2</v>
      </c>
      <c r="I823">
        <v>1.55237E-2</v>
      </c>
      <c r="J823">
        <v>1.5676499999999999E-2</v>
      </c>
      <c r="K823">
        <v>-1.5676499999999999E-2</v>
      </c>
      <c r="L823">
        <v>1.5676499999999999E-2</v>
      </c>
      <c r="M823">
        <v>0</v>
      </c>
      <c r="N823">
        <v>1.55237E-2</v>
      </c>
      <c r="O823">
        <v>62.593299999999999</v>
      </c>
      <c r="P823">
        <v>140.83500000000001</v>
      </c>
      <c r="Q823">
        <v>0</v>
      </c>
      <c r="R823">
        <v>0</v>
      </c>
      <c r="S823">
        <v>173.97499999999999</v>
      </c>
      <c r="T823">
        <v>0</v>
      </c>
      <c r="U823">
        <v>0</v>
      </c>
      <c r="V823">
        <v>25923.9</v>
      </c>
      <c r="W823">
        <v>26.565300000000001</v>
      </c>
      <c r="X823">
        <v>25923.9</v>
      </c>
      <c r="Y823">
        <v>0</v>
      </c>
      <c r="Z823">
        <v>49.058999999999997</v>
      </c>
      <c r="AA823">
        <v>157.989</v>
      </c>
      <c r="AB823">
        <v>-219.024</v>
      </c>
      <c r="AC823">
        <v>21.377400000000002</v>
      </c>
      <c r="AD823">
        <v>57255.199999999997</v>
      </c>
      <c r="AE823">
        <v>18855.900000000001</v>
      </c>
    </row>
    <row r="824" spans="1:31" x14ac:dyDescent="0.25">
      <c r="A824" s="1">
        <v>43091</v>
      </c>
      <c r="B824">
        <v>175.84</v>
      </c>
      <c r="C824">
        <v>176.66</v>
      </c>
      <c r="D824">
        <v>175.04</v>
      </c>
      <c r="E824">
        <v>176.29</v>
      </c>
      <c r="F824">
        <v>176.29</v>
      </c>
      <c r="G824" s="2">
        <v>12524700</v>
      </c>
      <c r="H824">
        <v>5.53266E-3</v>
      </c>
      <c r="I824">
        <v>5.53266E-3</v>
      </c>
      <c r="J824">
        <v>1.58791E-2</v>
      </c>
      <c r="K824">
        <v>-1.58791E-2</v>
      </c>
      <c r="L824">
        <v>1.58791E-2</v>
      </c>
      <c r="M824">
        <v>0</v>
      </c>
      <c r="N824">
        <v>5.53266E-3</v>
      </c>
      <c r="O824">
        <v>62.593299999999999</v>
      </c>
      <c r="P824">
        <v>140.83500000000001</v>
      </c>
      <c r="Q824">
        <v>0</v>
      </c>
      <c r="R824">
        <v>0</v>
      </c>
      <c r="S824">
        <v>175.804</v>
      </c>
      <c r="T824">
        <v>0</v>
      </c>
      <c r="U824">
        <v>0</v>
      </c>
      <c r="V824">
        <v>25951.3</v>
      </c>
      <c r="W824">
        <v>27.407399999999999</v>
      </c>
      <c r="X824">
        <v>25951.3</v>
      </c>
      <c r="Y824">
        <v>0</v>
      </c>
      <c r="Z824">
        <v>49.058999999999997</v>
      </c>
      <c r="AA824">
        <v>157.989</v>
      </c>
      <c r="AB824">
        <v>-224.541</v>
      </c>
      <c r="AC824">
        <v>22.164300000000001</v>
      </c>
      <c r="AD824">
        <v>58247.3</v>
      </c>
      <c r="AE824">
        <v>18662.900000000001</v>
      </c>
    </row>
    <row r="825" spans="1:31" x14ac:dyDescent="0.25">
      <c r="A825" s="1">
        <v>43095</v>
      </c>
      <c r="B825">
        <v>174.55</v>
      </c>
      <c r="C825">
        <v>175.15</v>
      </c>
      <c r="D825">
        <v>171.73</v>
      </c>
      <c r="E825">
        <v>172.33</v>
      </c>
      <c r="F825">
        <v>172.33</v>
      </c>
      <c r="G825" s="2">
        <v>12913800</v>
      </c>
      <c r="H825">
        <v>-2.2462900000000001E-2</v>
      </c>
      <c r="I825">
        <v>-2.2462900000000001E-2</v>
      </c>
      <c r="J825">
        <v>1.59287E-2</v>
      </c>
      <c r="K825">
        <v>-1.59287E-2</v>
      </c>
      <c r="L825">
        <v>1.59287E-2</v>
      </c>
      <c r="M825">
        <v>-6.6400000000000001E-3</v>
      </c>
      <c r="N825">
        <v>-1.59287E-2</v>
      </c>
      <c r="O825">
        <v>62.593299999999999</v>
      </c>
      <c r="P825">
        <v>140.83500000000001</v>
      </c>
      <c r="Q825">
        <v>0</v>
      </c>
      <c r="R825">
        <v>0</v>
      </c>
      <c r="S825">
        <v>174.88</v>
      </c>
      <c r="T825">
        <v>0</v>
      </c>
      <c r="U825">
        <v>0</v>
      </c>
      <c r="V825">
        <v>25978.3</v>
      </c>
      <c r="W825">
        <v>26.959299999999999</v>
      </c>
      <c r="X825">
        <v>25978.3</v>
      </c>
      <c r="Y825">
        <v>0</v>
      </c>
      <c r="Z825">
        <v>49.058999999999997</v>
      </c>
      <c r="AA825">
        <v>157.989</v>
      </c>
      <c r="AB825">
        <v>-201.822</v>
      </c>
      <c r="AC825">
        <v>22.111899999999999</v>
      </c>
      <c r="AD825">
        <v>54309.5</v>
      </c>
      <c r="AE825">
        <v>19529.5</v>
      </c>
    </row>
    <row r="826" spans="1:31" x14ac:dyDescent="0.25">
      <c r="A826" s="1">
        <v>43096</v>
      </c>
      <c r="B826">
        <v>172.29</v>
      </c>
      <c r="C826">
        <v>173.87</v>
      </c>
      <c r="D826">
        <v>171.73</v>
      </c>
      <c r="E826">
        <v>172.97</v>
      </c>
      <c r="F826">
        <v>172.97</v>
      </c>
      <c r="G826" s="2">
        <v>10152300</v>
      </c>
      <c r="H826">
        <v>3.7138000000000002E-3</v>
      </c>
      <c r="I826">
        <v>3.7138000000000002E-3</v>
      </c>
      <c r="J826">
        <v>1.62921E-2</v>
      </c>
      <c r="K826">
        <v>-1.62921E-2</v>
      </c>
      <c r="L826">
        <v>1.62921E-2</v>
      </c>
      <c r="M826">
        <v>0</v>
      </c>
      <c r="N826">
        <v>3.7138000000000002E-3</v>
      </c>
      <c r="O826">
        <v>62.593299999999999</v>
      </c>
      <c r="P826">
        <v>140.83500000000001</v>
      </c>
      <c r="Q826">
        <v>0</v>
      </c>
      <c r="R826">
        <v>0</v>
      </c>
      <c r="S826">
        <v>172.65</v>
      </c>
      <c r="T826">
        <v>0</v>
      </c>
      <c r="U826">
        <v>0</v>
      </c>
      <c r="V826">
        <v>26006.6</v>
      </c>
      <c r="W826">
        <v>28.308</v>
      </c>
      <c r="X826">
        <v>26006.6</v>
      </c>
      <c r="Y826">
        <v>0</v>
      </c>
      <c r="Z826">
        <v>49.058999999999997</v>
      </c>
      <c r="AA826">
        <v>157.989</v>
      </c>
      <c r="AB826">
        <v>-205.529</v>
      </c>
      <c r="AC826">
        <v>22.9133</v>
      </c>
      <c r="AD826">
        <v>54972.4</v>
      </c>
      <c r="AE826">
        <v>19422</v>
      </c>
    </row>
    <row r="827" spans="1:31" x14ac:dyDescent="0.25">
      <c r="A827" s="1">
        <v>43097</v>
      </c>
      <c r="B827">
        <v>173.04</v>
      </c>
      <c r="C827">
        <v>173.53</v>
      </c>
      <c r="D827">
        <v>171.67</v>
      </c>
      <c r="E827">
        <v>172.3</v>
      </c>
      <c r="F827">
        <v>172.3</v>
      </c>
      <c r="G827" s="2">
        <v>9508100</v>
      </c>
      <c r="H827">
        <v>-3.8734899999999998E-3</v>
      </c>
      <c r="I827">
        <v>-3.8734899999999998E-3</v>
      </c>
      <c r="J827">
        <v>1.62658E-2</v>
      </c>
      <c r="K827">
        <v>-1.62658E-2</v>
      </c>
      <c r="L827">
        <v>1.62658E-2</v>
      </c>
      <c r="M827">
        <v>0</v>
      </c>
      <c r="N827">
        <v>-3.8734899999999998E-3</v>
      </c>
      <c r="O827">
        <v>62.593299999999999</v>
      </c>
      <c r="P827">
        <v>140.83500000000001</v>
      </c>
      <c r="Q827">
        <v>0</v>
      </c>
      <c r="R827">
        <v>0</v>
      </c>
      <c r="S827">
        <v>172.63499999999999</v>
      </c>
      <c r="T827">
        <v>0</v>
      </c>
      <c r="U827">
        <v>0</v>
      </c>
      <c r="V827">
        <v>26034.7</v>
      </c>
      <c r="W827">
        <v>28.107500000000002</v>
      </c>
      <c r="X827">
        <v>26034.7</v>
      </c>
      <c r="Y827">
        <v>0</v>
      </c>
      <c r="Z827">
        <v>49.058999999999997</v>
      </c>
      <c r="AA827">
        <v>157.989</v>
      </c>
      <c r="AB827">
        <v>-201.648</v>
      </c>
      <c r="AC827">
        <v>22.837499999999999</v>
      </c>
      <c r="AD827">
        <v>54325.3</v>
      </c>
      <c r="AE827">
        <v>19581.3</v>
      </c>
    </row>
    <row r="828" spans="1:31" x14ac:dyDescent="0.25">
      <c r="A828" s="1">
        <v>43098</v>
      </c>
      <c r="B828">
        <v>172.28</v>
      </c>
      <c r="C828">
        <v>173.67</v>
      </c>
      <c r="D828">
        <v>171.2</v>
      </c>
      <c r="E828">
        <v>172.43</v>
      </c>
      <c r="F828">
        <v>172.43</v>
      </c>
      <c r="G828" s="2">
        <v>9704600</v>
      </c>
      <c r="H828">
        <v>7.5443999999999999E-4</v>
      </c>
      <c r="I828">
        <v>7.5443999999999999E-4</v>
      </c>
      <c r="J828">
        <v>1.6088399999999999E-2</v>
      </c>
      <c r="K828">
        <v>-1.6088399999999999E-2</v>
      </c>
      <c r="L828">
        <v>1.6088399999999999E-2</v>
      </c>
      <c r="M828">
        <v>0</v>
      </c>
      <c r="N828">
        <v>7.5443999999999999E-4</v>
      </c>
      <c r="O828">
        <v>62.593299999999999</v>
      </c>
      <c r="P828">
        <v>140.83500000000001</v>
      </c>
      <c r="Q828">
        <v>0</v>
      </c>
      <c r="R828">
        <v>0</v>
      </c>
      <c r="S828">
        <v>172.36500000000001</v>
      </c>
      <c r="T828">
        <v>0</v>
      </c>
      <c r="U828">
        <v>0</v>
      </c>
      <c r="V828">
        <v>26062.2</v>
      </c>
      <c r="W828">
        <v>27.518599999999999</v>
      </c>
      <c r="X828">
        <v>26062.2</v>
      </c>
      <c r="Y828">
        <v>0</v>
      </c>
      <c r="Z828">
        <v>49.058999999999997</v>
      </c>
      <c r="AA828">
        <v>157.989</v>
      </c>
      <c r="AB828">
        <v>-202.40199999999999</v>
      </c>
      <c r="AC828">
        <v>22.307300000000001</v>
      </c>
      <c r="AD828">
        <v>54477.599999999999</v>
      </c>
      <c r="AE828">
        <v>19577.3</v>
      </c>
    </row>
    <row r="829" spans="1:31" x14ac:dyDescent="0.25">
      <c r="A829" s="1">
        <v>43102</v>
      </c>
      <c r="B829">
        <v>176.399</v>
      </c>
      <c r="C829">
        <v>184.1</v>
      </c>
      <c r="D829">
        <v>175.7</v>
      </c>
      <c r="E829">
        <v>183.65</v>
      </c>
      <c r="F829">
        <v>183.65</v>
      </c>
      <c r="G829" s="2">
        <v>29916900</v>
      </c>
      <c r="H829">
        <v>6.50699E-2</v>
      </c>
      <c r="I829">
        <v>4.8265299999999997E-2</v>
      </c>
      <c r="J829">
        <v>1.6094500000000001E-2</v>
      </c>
      <c r="K829">
        <v>-1.6094500000000001E-2</v>
      </c>
      <c r="L829">
        <v>1.6094500000000001E-2</v>
      </c>
      <c r="M829">
        <v>4.8199699999999998E-2</v>
      </c>
      <c r="N829">
        <v>1.6094500000000001E-2</v>
      </c>
      <c r="O829">
        <v>62.593299999999999</v>
      </c>
      <c r="P829">
        <v>140.83500000000001</v>
      </c>
      <c r="Q829">
        <v>0</v>
      </c>
      <c r="R829">
        <v>0</v>
      </c>
      <c r="S829">
        <v>173.81200000000001</v>
      </c>
      <c r="T829">
        <v>0</v>
      </c>
      <c r="U829">
        <v>0</v>
      </c>
      <c r="V829">
        <v>26091.599999999999</v>
      </c>
      <c r="W829">
        <v>29.331199999999999</v>
      </c>
      <c r="X829">
        <v>26091.599999999999</v>
      </c>
      <c r="Y829">
        <v>0</v>
      </c>
      <c r="Z829">
        <v>49.058999999999997</v>
      </c>
      <c r="AA829">
        <v>157.989</v>
      </c>
      <c r="AB829">
        <v>-265.44299999999998</v>
      </c>
      <c r="AC829">
        <v>23.047499999999999</v>
      </c>
      <c r="AD829">
        <v>65718.8</v>
      </c>
      <c r="AE829">
        <v>16970.2</v>
      </c>
    </row>
    <row r="830" spans="1:31" x14ac:dyDescent="0.25">
      <c r="A830" s="1">
        <v>43103</v>
      </c>
      <c r="B830">
        <v>185.19</v>
      </c>
      <c r="C830">
        <v>185.63499999999999</v>
      </c>
      <c r="D830">
        <v>181.4</v>
      </c>
      <c r="E830">
        <v>184</v>
      </c>
      <c r="F830">
        <v>184</v>
      </c>
      <c r="G830" s="2">
        <v>20121900</v>
      </c>
      <c r="H830">
        <v>1.9058300000000001E-3</v>
      </c>
      <c r="I830">
        <v>1.9058300000000001E-3</v>
      </c>
      <c r="J830">
        <v>1.8030500000000001E-2</v>
      </c>
      <c r="K830">
        <v>-1.8030500000000001E-2</v>
      </c>
      <c r="L830">
        <v>1.8030500000000001E-2</v>
      </c>
      <c r="M830">
        <v>0</v>
      </c>
      <c r="N830">
        <v>1.9058300000000001E-3</v>
      </c>
      <c r="O830">
        <v>62.593299999999999</v>
      </c>
      <c r="P830">
        <v>140.83500000000001</v>
      </c>
      <c r="Q830">
        <v>0</v>
      </c>
      <c r="R830">
        <v>0</v>
      </c>
      <c r="S830">
        <v>183.82499999999999</v>
      </c>
      <c r="T830">
        <v>0</v>
      </c>
      <c r="U830">
        <v>0</v>
      </c>
      <c r="V830">
        <v>26128.5</v>
      </c>
      <c r="W830">
        <v>36.8827</v>
      </c>
      <c r="X830">
        <v>26128.5</v>
      </c>
      <c r="Y830">
        <v>0</v>
      </c>
      <c r="Z830">
        <v>49.058999999999997</v>
      </c>
      <c r="AA830">
        <v>157.989</v>
      </c>
      <c r="AB830">
        <v>-267.34699999999998</v>
      </c>
      <c r="AC830">
        <v>29.880800000000001</v>
      </c>
      <c r="AD830">
        <v>66098.600000000006</v>
      </c>
      <c r="AE830">
        <v>16906.8</v>
      </c>
    </row>
    <row r="831" spans="1:31" x14ac:dyDescent="0.25">
      <c r="A831" s="1">
        <v>43104</v>
      </c>
      <c r="B831">
        <v>185.9</v>
      </c>
      <c r="C831">
        <v>187.74700000000001</v>
      </c>
      <c r="D831">
        <v>184.43</v>
      </c>
      <c r="E831">
        <v>185.71</v>
      </c>
      <c r="F831">
        <v>185.71</v>
      </c>
      <c r="G831" s="2">
        <v>19473800</v>
      </c>
      <c r="H831">
        <v>9.2935199999999996E-3</v>
      </c>
      <c r="I831">
        <v>9.2935199999999996E-3</v>
      </c>
      <c r="J831">
        <v>1.8035800000000001E-2</v>
      </c>
      <c r="K831">
        <v>-1.8035800000000001E-2</v>
      </c>
      <c r="L831">
        <v>1.8035800000000001E-2</v>
      </c>
      <c r="M831">
        <v>0</v>
      </c>
      <c r="N831">
        <v>9.2935199999999996E-3</v>
      </c>
      <c r="O831">
        <v>62.593299999999999</v>
      </c>
      <c r="P831">
        <v>140.83500000000001</v>
      </c>
      <c r="Q831">
        <v>0</v>
      </c>
      <c r="R831">
        <v>0</v>
      </c>
      <c r="S831">
        <v>184.85300000000001</v>
      </c>
      <c r="T831">
        <v>0</v>
      </c>
      <c r="U831">
        <v>0</v>
      </c>
      <c r="V831">
        <v>26165.7</v>
      </c>
      <c r="W831">
        <v>37.247100000000003</v>
      </c>
      <c r="X831">
        <v>26165.7</v>
      </c>
      <c r="Y831">
        <v>0</v>
      </c>
      <c r="Z831">
        <v>49.058999999999997</v>
      </c>
      <c r="AA831">
        <v>157.989</v>
      </c>
      <c r="AB831">
        <v>-276.59699999999998</v>
      </c>
      <c r="AC831">
        <v>30.0654</v>
      </c>
      <c r="AD831">
        <v>67838.7</v>
      </c>
      <c r="AE831">
        <v>16471.8</v>
      </c>
    </row>
    <row r="832" spans="1:31" x14ac:dyDescent="0.25">
      <c r="A832" s="1">
        <v>43105</v>
      </c>
      <c r="B832">
        <v>187.17</v>
      </c>
      <c r="C832">
        <v>190.75</v>
      </c>
      <c r="D832">
        <v>186.30099999999999</v>
      </c>
      <c r="E832">
        <v>190.7</v>
      </c>
      <c r="F832">
        <v>190.7</v>
      </c>
      <c r="G832" s="2">
        <v>18168300</v>
      </c>
      <c r="H832">
        <v>2.6869799999999999E-2</v>
      </c>
      <c r="I832">
        <v>2.6869799999999999E-2</v>
      </c>
      <c r="J832">
        <v>1.7879900000000001E-2</v>
      </c>
      <c r="K832">
        <v>-1.7879900000000001E-2</v>
      </c>
      <c r="L832">
        <v>1.7879900000000001E-2</v>
      </c>
      <c r="M832">
        <v>8.8320099999999995E-3</v>
      </c>
      <c r="N832">
        <v>1.7879900000000001E-2</v>
      </c>
      <c r="O832">
        <v>62.593299999999999</v>
      </c>
      <c r="P832">
        <v>140.83500000000001</v>
      </c>
      <c r="Q832">
        <v>0</v>
      </c>
      <c r="R832">
        <v>0</v>
      </c>
      <c r="S832">
        <v>187.363</v>
      </c>
      <c r="T832">
        <v>0</v>
      </c>
      <c r="U832">
        <v>0</v>
      </c>
      <c r="V832">
        <v>26203.3</v>
      </c>
      <c r="W832">
        <v>37.589500000000001</v>
      </c>
      <c r="X832">
        <v>26203.3</v>
      </c>
      <c r="Y832">
        <v>0</v>
      </c>
      <c r="Z832">
        <v>49.058999999999997</v>
      </c>
      <c r="AA832">
        <v>157.989</v>
      </c>
      <c r="AB832">
        <v>-303.113</v>
      </c>
      <c r="AC832">
        <v>30.081</v>
      </c>
      <c r="AD832">
        <v>72858.600000000006</v>
      </c>
      <c r="AE832">
        <v>15055.1</v>
      </c>
    </row>
    <row r="833" spans="1:31" x14ac:dyDescent="0.25">
      <c r="A833" s="1">
        <v>43108</v>
      </c>
      <c r="B833">
        <v>190.46</v>
      </c>
      <c r="C833">
        <v>191.66</v>
      </c>
      <c r="D833">
        <v>189.07</v>
      </c>
      <c r="E833">
        <v>190.33</v>
      </c>
      <c r="F833">
        <v>190.33</v>
      </c>
      <c r="G833" s="2">
        <v>16230100</v>
      </c>
      <c r="H833">
        <v>-1.9401900000000001E-3</v>
      </c>
      <c r="I833">
        <v>-1.9401900000000001E-3</v>
      </c>
      <c r="J833">
        <v>1.8353399999999999E-2</v>
      </c>
      <c r="K833">
        <v>-1.8353399999999999E-2</v>
      </c>
      <c r="L833">
        <v>1.8353399999999999E-2</v>
      </c>
      <c r="M833">
        <v>0</v>
      </c>
      <c r="N833">
        <v>-1.9401900000000001E-3</v>
      </c>
      <c r="O833">
        <v>62.593299999999999</v>
      </c>
      <c r="P833">
        <v>140.83500000000001</v>
      </c>
      <c r="Q833">
        <v>0</v>
      </c>
      <c r="R833">
        <v>0</v>
      </c>
      <c r="S833">
        <v>190.51499999999999</v>
      </c>
      <c r="T833">
        <v>0</v>
      </c>
      <c r="U833">
        <v>0</v>
      </c>
      <c r="V833">
        <v>26242.799999999999</v>
      </c>
      <c r="W833">
        <v>39.530200000000001</v>
      </c>
      <c r="X833">
        <v>26242.799999999999</v>
      </c>
      <c r="Y833">
        <v>0</v>
      </c>
      <c r="Z833">
        <v>49.058999999999997</v>
      </c>
      <c r="AA833">
        <v>157.989</v>
      </c>
      <c r="AB833">
        <v>-301.17</v>
      </c>
      <c r="AC833">
        <v>32.087400000000002</v>
      </c>
      <c r="AD833">
        <v>72520.7</v>
      </c>
      <c r="AE833">
        <v>15199</v>
      </c>
    </row>
    <row r="834" spans="1:31" x14ac:dyDescent="0.25">
      <c r="A834" s="1">
        <v>43109</v>
      </c>
      <c r="B834">
        <v>191.13</v>
      </c>
      <c r="C834">
        <v>192.49</v>
      </c>
      <c r="D834">
        <v>188</v>
      </c>
      <c r="E834">
        <v>190.8</v>
      </c>
      <c r="F834">
        <v>190.8</v>
      </c>
      <c r="G834" s="2">
        <v>19495100</v>
      </c>
      <c r="H834">
        <v>2.4694000000000001E-3</v>
      </c>
      <c r="I834">
        <v>2.4694000000000001E-3</v>
      </c>
      <c r="J834">
        <v>1.8330300000000001E-2</v>
      </c>
      <c r="K834">
        <v>-1.8330300000000001E-2</v>
      </c>
      <c r="L834">
        <v>1.8330300000000001E-2</v>
      </c>
      <c r="M834">
        <v>0</v>
      </c>
      <c r="N834">
        <v>2.4694000000000001E-3</v>
      </c>
      <c r="O834">
        <v>62.593299999999999</v>
      </c>
      <c r="P834">
        <v>140.83500000000001</v>
      </c>
      <c r="Q834">
        <v>0</v>
      </c>
      <c r="R834">
        <v>0</v>
      </c>
      <c r="S834">
        <v>190.565</v>
      </c>
      <c r="T834">
        <v>0</v>
      </c>
      <c r="U834">
        <v>0</v>
      </c>
      <c r="V834">
        <v>26282.400000000001</v>
      </c>
      <c r="W834">
        <v>39.527999999999999</v>
      </c>
      <c r="X834">
        <v>26282.400000000001</v>
      </c>
      <c r="Y834">
        <v>0</v>
      </c>
      <c r="Z834">
        <v>49.058999999999997</v>
      </c>
      <c r="AA834">
        <v>157.989</v>
      </c>
      <c r="AB834">
        <v>-303.637</v>
      </c>
      <c r="AC834">
        <v>32.015000000000001</v>
      </c>
      <c r="AD834">
        <v>73022.7</v>
      </c>
      <c r="AE834">
        <v>15088.8</v>
      </c>
    </row>
    <row r="835" spans="1:31" x14ac:dyDescent="0.25">
      <c r="A835" s="1">
        <v>43110</v>
      </c>
      <c r="B835">
        <v>188.1</v>
      </c>
      <c r="C835">
        <v>190.39</v>
      </c>
      <c r="D835">
        <v>186.58</v>
      </c>
      <c r="E835">
        <v>189.79</v>
      </c>
      <c r="F835">
        <v>189.79</v>
      </c>
      <c r="G835" s="2">
        <v>17943800</v>
      </c>
      <c r="H835">
        <v>-5.2935500000000002E-3</v>
      </c>
      <c r="I835">
        <v>-5.2935500000000002E-3</v>
      </c>
      <c r="J835">
        <v>1.8285300000000001E-2</v>
      </c>
      <c r="K835">
        <v>-1.8285300000000001E-2</v>
      </c>
      <c r="L835">
        <v>1.8285300000000001E-2</v>
      </c>
      <c r="M835">
        <v>0</v>
      </c>
      <c r="N835">
        <v>-5.2935500000000002E-3</v>
      </c>
      <c r="O835">
        <v>62.593299999999999</v>
      </c>
      <c r="P835">
        <v>140.83500000000001</v>
      </c>
      <c r="Q835">
        <v>0</v>
      </c>
      <c r="R835">
        <v>0</v>
      </c>
      <c r="S835">
        <v>190.29400000000001</v>
      </c>
      <c r="T835">
        <v>0</v>
      </c>
      <c r="U835">
        <v>0</v>
      </c>
      <c r="V835">
        <v>26321.5</v>
      </c>
      <c r="W835">
        <v>39.125900000000001</v>
      </c>
      <c r="X835">
        <v>26321.5</v>
      </c>
      <c r="Y835">
        <v>0</v>
      </c>
      <c r="Z835">
        <v>49.058999999999997</v>
      </c>
      <c r="AA835">
        <v>157.989</v>
      </c>
      <c r="AB835">
        <v>-298.32900000000001</v>
      </c>
      <c r="AC835">
        <v>31.8127</v>
      </c>
      <c r="AD835">
        <v>72044.600000000006</v>
      </c>
      <c r="AE835">
        <v>15424.7</v>
      </c>
    </row>
    <row r="836" spans="1:31" x14ac:dyDescent="0.25">
      <c r="A836" s="1">
        <v>43111</v>
      </c>
      <c r="B836">
        <v>189.73</v>
      </c>
      <c r="C836">
        <v>190.43</v>
      </c>
      <c r="D836">
        <v>188.1</v>
      </c>
      <c r="E836">
        <v>188.75</v>
      </c>
      <c r="F836">
        <v>188.75</v>
      </c>
      <c r="G836" s="2">
        <v>12400400</v>
      </c>
      <c r="H836">
        <v>-5.4796999999999997E-3</v>
      </c>
      <c r="I836">
        <v>-5.4796999999999997E-3</v>
      </c>
      <c r="J836">
        <v>1.8058000000000001E-2</v>
      </c>
      <c r="K836">
        <v>-1.8058000000000001E-2</v>
      </c>
      <c r="L836">
        <v>1.8058000000000001E-2</v>
      </c>
      <c r="M836">
        <v>0</v>
      </c>
      <c r="N836">
        <v>-5.4796999999999997E-3</v>
      </c>
      <c r="O836">
        <v>62.593299999999999</v>
      </c>
      <c r="P836">
        <v>140.83500000000001</v>
      </c>
      <c r="Q836">
        <v>0</v>
      </c>
      <c r="R836">
        <v>0</v>
      </c>
      <c r="S836">
        <v>189.26900000000001</v>
      </c>
      <c r="T836">
        <v>0</v>
      </c>
      <c r="U836">
        <v>0</v>
      </c>
      <c r="V836">
        <v>26359.4</v>
      </c>
      <c r="W836">
        <v>37.950200000000002</v>
      </c>
      <c r="X836">
        <v>26359.4</v>
      </c>
      <c r="Y836">
        <v>0</v>
      </c>
      <c r="Z836">
        <v>49.058999999999997</v>
      </c>
      <c r="AA836">
        <v>157.989</v>
      </c>
      <c r="AB836">
        <v>-292.834</v>
      </c>
      <c r="AC836">
        <v>30.8596</v>
      </c>
      <c r="AD836">
        <v>71035.399999999994</v>
      </c>
      <c r="AE836">
        <v>15762.9</v>
      </c>
    </row>
    <row r="837" spans="1:31" x14ac:dyDescent="0.25">
      <c r="A837" s="1">
        <v>43112</v>
      </c>
      <c r="B837">
        <v>189.91</v>
      </c>
      <c r="C837">
        <v>190.2</v>
      </c>
      <c r="D837">
        <v>187.25</v>
      </c>
      <c r="E837">
        <v>187.79</v>
      </c>
      <c r="F837">
        <v>187.79</v>
      </c>
      <c r="G837" s="2">
        <v>11789600</v>
      </c>
      <c r="H837">
        <v>-5.0861300000000003E-3</v>
      </c>
      <c r="I837">
        <v>-5.0861300000000003E-3</v>
      </c>
      <c r="J837">
        <v>1.80383E-2</v>
      </c>
      <c r="K837">
        <v>-1.80383E-2</v>
      </c>
      <c r="L837">
        <v>1.80383E-2</v>
      </c>
      <c r="M837">
        <v>0</v>
      </c>
      <c r="N837">
        <v>-5.0861300000000003E-3</v>
      </c>
      <c r="O837">
        <v>62.593299999999999</v>
      </c>
      <c r="P837">
        <v>140.83500000000001</v>
      </c>
      <c r="Q837">
        <v>0</v>
      </c>
      <c r="R837">
        <v>0</v>
      </c>
      <c r="S837">
        <v>188.26900000000001</v>
      </c>
      <c r="T837">
        <v>0</v>
      </c>
      <c r="U837">
        <v>0</v>
      </c>
      <c r="V837">
        <v>26397.1</v>
      </c>
      <c r="W837">
        <v>37.674700000000001</v>
      </c>
      <c r="X837">
        <v>26397.1</v>
      </c>
      <c r="Y837">
        <v>0</v>
      </c>
      <c r="Z837">
        <v>49.058999999999997</v>
      </c>
      <c r="AA837">
        <v>157.989</v>
      </c>
      <c r="AB837">
        <v>-287.73500000000001</v>
      </c>
      <c r="AC837">
        <v>30.6295</v>
      </c>
      <c r="AD837">
        <v>70106</v>
      </c>
      <c r="AE837">
        <v>16072.2</v>
      </c>
    </row>
    <row r="838" spans="1:31" x14ac:dyDescent="0.25">
      <c r="A838" s="1">
        <v>43116</v>
      </c>
      <c r="B838">
        <v>190.4</v>
      </c>
      <c r="C838">
        <v>191.74</v>
      </c>
      <c r="D838">
        <v>181.75</v>
      </c>
      <c r="E838">
        <v>182.4</v>
      </c>
      <c r="F838">
        <v>182.4</v>
      </c>
      <c r="G838" s="2">
        <v>27428500</v>
      </c>
      <c r="H838">
        <v>-2.87023E-2</v>
      </c>
      <c r="I838">
        <v>-2.87023E-2</v>
      </c>
      <c r="J838">
        <v>1.67238E-2</v>
      </c>
      <c r="K838">
        <v>-1.67238E-2</v>
      </c>
      <c r="L838">
        <v>1.67238E-2</v>
      </c>
      <c r="M838">
        <v>-1.2182200000000001E-2</v>
      </c>
      <c r="N838">
        <v>-1.67238E-2</v>
      </c>
      <c r="O838">
        <v>62.593299999999999</v>
      </c>
      <c r="P838">
        <v>140.83500000000001</v>
      </c>
      <c r="Q838">
        <v>0</v>
      </c>
      <c r="R838">
        <v>0</v>
      </c>
      <c r="S838">
        <v>186.21299999999999</v>
      </c>
      <c r="T838">
        <v>0</v>
      </c>
      <c r="U838">
        <v>0</v>
      </c>
      <c r="V838">
        <v>26428.6</v>
      </c>
      <c r="W838">
        <v>31.454499999999999</v>
      </c>
      <c r="X838">
        <v>26428.6</v>
      </c>
      <c r="Y838">
        <v>0</v>
      </c>
      <c r="Z838">
        <v>49.058999999999997</v>
      </c>
      <c r="AA838">
        <v>157.989</v>
      </c>
      <c r="AB838">
        <v>-258.613</v>
      </c>
      <c r="AC838">
        <v>25.881599999999999</v>
      </c>
      <c r="AD838">
        <v>64742.1</v>
      </c>
      <c r="AE838">
        <v>17571.099999999999</v>
      </c>
    </row>
    <row r="839" spans="1:31" x14ac:dyDescent="0.25">
      <c r="A839" s="1">
        <v>43117</v>
      </c>
      <c r="B839">
        <v>183.3</v>
      </c>
      <c r="C839">
        <v>184.8</v>
      </c>
      <c r="D839">
        <v>179.32</v>
      </c>
      <c r="E839">
        <v>183.83</v>
      </c>
      <c r="F839">
        <v>183.83</v>
      </c>
      <c r="G839" s="2">
        <v>21346500</v>
      </c>
      <c r="H839">
        <v>7.83996E-3</v>
      </c>
      <c r="I839">
        <v>7.83996E-3</v>
      </c>
      <c r="J839">
        <v>1.7329000000000001E-2</v>
      </c>
      <c r="K839">
        <v>-1.7329000000000001E-2</v>
      </c>
      <c r="L839">
        <v>1.7329000000000001E-2</v>
      </c>
      <c r="M839">
        <v>0</v>
      </c>
      <c r="N839">
        <v>7.83996E-3</v>
      </c>
      <c r="O839">
        <v>62.593299999999999</v>
      </c>
      <c r="P839">
        <v>140.83500000000001</v>
      </c>
      <c r="Q839">
        <v>0</v>
      </c>
      <c r="R839">
        <v>0</v>
      </c>
      <c r="S839">
        <v>183.114</v>
      </c>
      <c r="T839">
        <v>0</v>
      </c>
      <c r="U839">
        <v>0</v>
      </c>
      <c r="V839">
        <v>26462.6</v>
      </c>
      <c r="W839">
        <v>34.036799999999999</v>
      </c>
      <c r="X839">
        <v>26462.6</v>
      </c>
      <c r="Y839">
        <v>0</v>
      </c>
      <c r="Z839">
        <v>49.058999999999997</v>
      </c>
      <c r="AA839">
        <v>157.989</v>
      </c>
      <c r="AB839">
        <v>-266.42200000000003</v>
      </c>
      <c r="AC839">
        <v>27.4939</v>
      </c>
      <c r="AD839">
        <v>66199.600000000006</v>
      </c>
      <c r="AE839">
        <v>17223.2</v>
      </c>
    </row>
    <row r="840" spans="1:31" x14ac:dyDescent="0.25">
      <c r="A840" s="1">
        <v>43118</v>
      </c>
      <c r="B840">
        <v>184.28</v>
      </c>
      <c r="C840">
        <v>185.845</v>
      </c>
      <c r="D840">
        <v>182.69</v>
      </c>
      <c r="E840">
        <v>184.4</v>
      </c>
      <c r="F840">
        <v>184.4</v>
      </c>
      <c r="G840" s="2">
        <v>14190700</v>
      </c>
      <c r="H840">
        <v>3.1006499999999999E-3</v>
      </c>
      <c r="I840">
        <v>3.1006499999999999E-3</v>
      </c>
      <c r="J840">
        <v>1.71539E-2</v>
      </c>
      <c r="K840">
        <v>-1.71539E-2</v>
      </c>
      <c r="L840">
        <v>1.71539E-2</v>
      </c>
      <c r="M840">
        <v>0</v>
      </c>
      <c r="N840">
        <v>3.1006499999999999E-3</v>
      </c>
      <c r="O840">
        <v>62.593299999999999</v>
      </c>
      <c r="P840">
        <v>140.83500000000001</v>
      </c>
      <c r="Q840">
        <v>0</v>
      </c>
      <c r="R840">
        <v>0</v>
      </c>
      <c r="S840">
        <v>184.11500000000001</v>
      </c>
      <c r="T840">
        <v>0</v>
      </c>
      <c r="U840">
        <v>0</v>
      </c>
      <c r="V840">
        <v>26496</v>
      </c>
      <c r="W840">
        <v>33.455800000000004</v>
      </c>
      <c r="X840">
        <v>26496</v>
      </c>
      <c r="Y840">
        <v>0</v>
      </c>
      <c r="Z840">
        <v>49.058999999999997</v>
      </c>
      <c r="AA840">
        <v>157.989</v>
      </c>
      <c r="AB840">
        <v>-269.51799999999997</v>
      </c>
      <c r="AC840">
        <v>27.0883</v>
      </c>
      <c r="AD840">
        <v>66796.7</v>
      </c>
      <c r="AE840">
        <v>17097.5</v>
      </c>
    </row>
    <row r="841" spans="1:31" x14ac:dyDescent="0.25">
      <c r="A841" s="1">
        <v>43119</v>
      </c>
      <c r="B841">
        <v>185.15</v>
      </c>
      <c r="C841">
        <v>185.239</v>
      </c>
      <c r="D841">
        <v>182.8</v>
      </c>
      <c r="E841">
        <v>184.05</v>
      </c>
      <c r="F841">
        <v>184.05</v>
      </c>
      <c r="G841" s="2">
        <v>15349300</v>
      </c>
      <c r="H841">
        <v>-1.8979999999999999E-3</v>
      </c>
      <c r="I841">
        <v>-1.8979999999999999E-3</v>
      </c>
      <c r="J841">
        <v>1.6182700000000001E-2</v>
      </c>
      <c r="K841">
        <v>-1.6182700000000001E-2</v>
      </c>
      <c r="L841">
        <v>1.6182700000000001E-2</v>
      </c>
      <c r="M841">
        <v>0</v>
      </c>
      <c r="N841">
        <v>-1.8979999999999999E-3</v>
      </c>
      <c r="O841">
        <v>62.593299999999999</v>
      </c>
      <c r="P841">
        <v>140.83500000000001</v>
      </c>
      <c r="Q841">
        <v>0</v>
      </c>
      <c r="R841">
        <v>0</v>
      </c>
      <c r="S841">
        <v>184.22499999999999</v>
      </c>
      <c r="T841">
        <v>0</v>
      </c>
      <c r="U841">
        <v>0</v>
      </c>
      <c r="V841">
        <v>26525.8</v>
      </c>
      <c r="W841">
        <v>29.718299999999999</v>
      </c>
      <c r="X841">
        <v>26525.8</v>
      </c>
      <c r="Y841">
        <v>0</v>
      </c>
      <c r="Z841">
        <v>49.058999999999997</v>
      </c>
      <c r="AA841">
        <v>157.989</v>
      </c>
      <c r="AB841">
        <v>-267.61799999999999</v>
      </c>
      <c r="AC841">
        <v>24.122299999999999</v>
      </c>
      <c r="AD841">
        <v>66470.8</v>
      </c>
      <c r="AE841">
        <v>17215.599999999999</v>
      </c>
    </row>
    <row r="842" spans="1:31" x14ac:dyDescent="0.25">
      <c r="A842" s="1">
        <v>43122</v>
      </c>
      <c r="B842">
        <v>184.97499999999999</v>
      </c>
      <c r="C842">
        <v>185.04</v>
      </c>
      <c r="D842">
        <v>181.68</v>
      </c>
      <c r="E842">
        <v>184.02</v>
      </c>
      <c r="F842">
        <v>184.02</v>
      </c>
      <c r="G842" s="2">
        <v>16016300</v>
      </c>
      <c r="H842">
        <v>-1.6299399999999999E-4</v>
      </c>
      <c r="I842">
        <v>-1.6299399999999999E-4</v>
      </c>
      <c r="J842">
        <v>1.6163199999999999E-2</v>
      </c>
      <c r="K842">
        <v>-1.6163199999999999E-2</v>
      </c>
      <c r="L842">
        <v>1.6163199999999999E-2</v>
      </c>
      <c r="M842">
        <v>0</v>
      </c>
      <c r="N842">
        <v>-1.6299399999999999E-4</v>
      </c>
      <c r="O842">
        <v>62.593299999999999</v>
      </c>
      <c r="P842">
        <v>140.83500000000001</v>
      </c>
      <c r="Q842">
        <v>0</v>
      </c>
      <c r="R842">
        <v>0</v>
      </c>
      <c r="S842">
        <v>184.035</v>
      </c>
      <c r="T842">
        <v>0</v>
      </c>
      <c r="U842">
        <v>0</v>
      </c>
      <c r="V842">
        <v>26555.4</v>
      </c>
      <c r="W842">
        <v>29.6419</v>
      </c>
      <c r="X842">
        <v>26555.4</v>
      </c>
      <c r="Y842">
        <v>0</v>
      </c>
      <c r="Z842">
        <v>49.058999999999997</v>
      </c>
      <c r="AA842">
        <v>157.989</v>
      </c>
      <c r="AB842">
        <v>-267.45499999999998</v>
      </c>
      <c r="AC842">
        <v>24.0395</v>
      </c>
      <c r="AD842">
        <v>66464.899999999994</v>
      </c>
      <c r="AE842">
        <v>17247.7</v>
      </c>
    </row>
    <row r="843" spans="1:31" x14ac:dyDescent="0.25">
      <c r="A843" s="1">
        <v>43123</v>
      </c>
      <c r="B843">
        <v>185.28</v>
      </c>
      <c r="C843">
        <v>192.4</v>
      </c>
      <c r="D843">
        <v>183.54</v>
      </c>
      <c r="E843">
        <v>192.28</v>
      </c>
      <c r="F843">
        <v>192.28</v>
      </c>
      <c r="G843" s="2">
        <v>31305900</v>
      </c>
      <c r="H843">
        <v>4.48864E-2</v>
      </c>
      <c r="I843">
        <v>4.48864E-2</v>
      </c>
      <c r="J843">
        <v>1.5752100000000002E-2</v>
      </c>
      <c r="K843">
        <v>-1.5752100000000002E-2</v>
      </c>
      <c r="L843">
        <v>1.5752100000000002E-2</v>
      </c>
      <c r="M843">
        <v>2.86825E-2</v>
      </c>
      <c r="N843">
        <v>1.5752100000000002E-2</v>
      </c>
      <c r="O843">
        <v>62.593299999999999</v>
      </c>
      <c r="P843">
        <v>140.83500000000001</v>
      </c>
      <c r="Q843">
        <v>0</v>
      </c>
      <c r="R843">
        <v>0</v>
      </c>
      <c r="S843">
        <v>185.464</v>
      </c>
      <c r="T843">
        <v>0</v>
      </c>
      <c r="U843">
        <v>0</v>
      </c>
      <c r="V843">
        <v>26584.799999999999</v>
      </c>
      <c r="W843">
        <v>29.416799999999999</v>
      </c>
      <c r="X843">
        <v>26584.799999999999</v>
      </c>
      <c r="Y843">
        <v>0</v>
      </c>
      <c r="Z843">
        <v>49.058999999999997</v>
      </c>
      <c r="AA843">
        <v>157.989</v>
      </c>
      <c r="AB843">
        <v>-311.36399999999998</v>
      </c>
      <c r="AC843">
        <v>23.337</v>
      </c>
      <c r="AD843">
        <v>74747.5</v>
      </c>
      <c r="AE843">
        <v>14878.5</v>
      </c>
    </row>
    <row r="844" spans="1:31" x14ac:dyDescent="0.25">
      <c r="A844" s="1">
        <v>43124</v>
      </c>
      <c r="B844">
        <v>194.71</v>
      </c>
      <c r="C844">
        <v>198.86</v>
      </c>
      <c r="D844">
        <v>192.4</v>
      </c>
      <c r="E844">
        <v>195.53</v>
      </c>
      <c r="F844">
        <v>195.53</v>
      </c>
      <c r="G844" s="2">
        <v>34497300</v>
      </c>
      <c r="H844">
        <v>1.6902400000000001E-2</v>
      </c>
      <c r="I844">
        <v>1.6902400000000001E-2</v>
      </c>
      <c r="J844">
        <v>1.7557900000000001E-2</v>
      </c>
      <c r="K844">
        <v>-1.7557900000000001E-2</v>
      </c>
      <c r="L844">
        <v>1.7557900000000001E-2</v>
      </c>
      <c r="M844">
        <v>0</v>
      </c>
      <c r="N844">
        <v>1.6902400000000001E-2</v>
      </c>
      <c r="O844">
        <v>62.593299999999999</v>
      </c>
      <c r="P844">
        <v>140.83500000000001</v>
      </c>
      <c r="Q844">
        <v>0</v>
      </c>
      <c r="R844">
        <v>0</v>
      </c>
      <c r="S844">
        <v>193.898</v>
      </c>
      <c r="T844">
        <v>0</v>
      </c>
      <c r="U844">
        <v>0</v>
      </c>
      <c r="V844">
        <v>26622</v>
      </c>
      <c r="W844">
        <v>37.165700000000001</v>
      </c>
      <c r="X844">
        <v>26622</v>
      </c>
      <c r="Y844">
        <v>0</v>
      </c>
      <c r="Z844">
        <v>49.058999999999997</v>
      </c>
      <c r="AA844">
        <v>157.989</v>
      </c>
      <c r="AB844">
        <v>-328.125</v>
      </c>
      <c r="AC844">
        <v>29.8873</v>
      </c>
      <c r="AD844">
        <v>78027.399999999994</v>
      </c>
      <c r="AE844">
        <v>13869.1</v>
      </c>
    </row>
    <row r="845" spans="1:31" x14ac:dyDescent="0.25">
      <c r="A845" s="1">
        <v>43125</v>
      </c>
      <c r="B845">
        <v>196.34</v>
      </c>
      <c r="C845">
        <v>199.59</v>
      </c>
      <c r="D845">
        <v>194.1</v>
      </c>
      <c r="E845">
        <v>198.33</v>
      </c>
      <c r="F845">
        <v>198.33</v>
      </c>
      <c r="G845" s="2">
        <v>23421600</v>
      </c>
      <c r="H845">
        <v>1.4320100000000001E-2</v>
      </c>
      <c r="I845">
        <v>1.4320100000000001E-2</v>
      </c>
      <c r="J845">
        <v>1.7524700000000001E-2</v>
      </c>
      <c r="K845">
        <v>-1.7524700000000001E-2</v>
      </c>
      <c r="L845">
        <v>1.7524700000000001E-2</v>
      </c>
      <c r="M845">
        <v>0</v>
      </c>
      <c r="N845">
        <v>1.4320100000000001E-2</v>
      </c>
      <c r="O845">
        <v>62.593299999999999</v>
      </c>
      <c r="P845">
        <v>140.83500000000001</v>
      </c>
      <c r="Q845">
        <v>0</v>
      </c>
      <c r="R845">
        <v>0</v>
      </c>
      <c r="S845">
        <v>196.92500000000001</v>
      </c>
      <c r="T845">
        <v>0</v>
      </c>
      <c r="U845">
        <v>0</v>
      </c>
      <c r="V845">
        <v>26659.5</v>
      </c>
      <c r="W845">
        <v>37.555700000000002</v>
      </c>
      <c r="X845">
        <v>26659.5</v>
      </c>
      <c r="Y845">
        <v>0</v>
      </c>
      <c r="Z845">
        <v>49.058999999999997</v>
      </c>
      <c r="AA845">
        <v>157.989</v>
      </c>
      <c r="AB845">
        <v>-342.34300000000002</v>
      </c>
      <c r="AC845">
        <v>30.2393</v>
      </c>
      <c r="AD845">
        <v>80857.600000000006</v>
      </c>
      <c r="AE845">
        <v>12960.6</v>
      </c>
    </row>
    <row r="846" spans="1:31" x14ac:dyDescent="0.25">
      <c r="A846" s="1">
        <v>43126</v>
      </c>
      <c r="B846">
        <v>200.33</v>
      </c>
      <c r="C846">
        <v>205.23</v>
      </c>
      <c r="D846">
        <v>199.21</v>
      </c>
      <c r="E846">
        <v>205.22</v>
      </c>
      <c r="F846">
        <v>205.22</v>
      </c>
      <c r="G846" s="2">
        <v>23768600</v>
      </c>
      <c r="H846">
        <v>3.4740100000000003E-2</v>
      </c>
      <c r="I846">
        <v>3.4740100000000003E-2</v>
      </c>
      <c r="J846">
        <v>1.76112E-2</v>
      </c>
      <c r="K846">
        <v>-1.76112E-2</v>
      </c>
      <c r="L846">
        <v>1.76112E-2</v>
      </c>
      <c r="M846">
        <v>1.68325E-2</v>
      </c>
      <c r="N846">
        <v>1.76112E-2</v>
      </c>
      <c r="O846">
        <v>62.593299999999999</v>
      </c>
      <c r="P846">
        <v>140.83500000000001</v>
      </c>
      <c r="Q846">
        <v>0</v>
      </c>
      <c r="R846">
        <v>0</v>
      </c>
      <c r="S846">
        <v>200.06899999999999</v>
      </c>
      <c r="T846">
        <v>0</v>
      </c>
      <c r="U846">
        <v>0</v>
      </c>
      <c r="V846">
        <v>26698.799999999999</v>
      </c>
      <c r="W846">
        <v>39.244799999999998</v>
      </c>
      <c r="X846">
        <v>26698.799999999999</v>
      </c>
      <c r="Y846">
        <v>0</v>
      </c>
      <c r="Z846">
        <v>49.058999999999997</v>
      </c>
      <c r="AA846">
        <v>157.989</v>
      </c>
      <c r="AB846">
        <v>-376.49400000000003</v>
      </c>
      <c r="AC846">
        <v>31.286000000000001</v>
      </c>
      <c r="AD846">
        <v>87778.6</v>
      </c>
      <c r="AE846">
        <v>10514.5</v>
      </c>
    </row>
    <row r="847" spans="1:31" x14ac:dyDescent="0.25">
      <c r="A847" s="1">
        <v>43129</v>
      </c>
      <c r="B847">
        <v>204.83</v>
      </c>
      <c r="C847">
        <v>205.69</v>
      </c>
      <c r="D847">
        <v>201.82</v>
      </c>
      <c r="E847">
        <v>203.01</v>
      </c>
      <c r="F847">
        <v>203.01</v>
      </c>
      <c r="G847" s="2">
        <v>21908600</v>
      </c>
      <c r="H847">
        <v>-1.0769000000000001E-2</v>
      </c>
      <c r="I847">
        <v>-1.0769000000000001E-2</v>
      </c>
      <c r="J847">
        <v>1.76591E-2</v>
      </c>
      <c r="K847">
        <v>-1.76591E-2</v>
      </c>
      <c r="L847">
        <v>1.76591E-2</v>
      </c>
      <c r="M847">
        <v>0</v>
      </c>
      <c r="N847">
        <v>-1.0769000000000001E-2</v>
      </c>
      <c r="O847">
        <v>62.593299999999999</v>
      </c>
      <c r="P847">
        <v>140.83500000000001</v>
      </c>
      <c r="Q847">
        <v>0</v>
      </c>
      <c r="R847">
        <v>0</v>
      </c>
      <c r="S847">
        <v>204.11199999999999</v>
      </c>
      <c r="T847">
        <v>0</v>
      </c>
      <c r="U847">
        <v>0</v>
      </c>
      <c r="V847">
        <v>26737.8</v>
      </c>
      <c r="W847">
        <v>39.033900000000003</v>
      </c>
      <c r="X847">
        <v>26737.8</v>
      </c>
      <c r="Y847">
        <v>0</v>
      </c>
      <c r="Z847">
        <v>49.058999999999997</v>
      </c>
      <c r="AA847">
        <v>157.989</v>
      </c>
      <c r="AB847">
        <v>-365.666</v>
      </c>
      <c r="AC847">
        <v>31.825600000000001</v>
      </c>
      <c r="AD847">
        <v>85600.4</v>
      </c>
      <c r="AE847">
        <v>11366.5</v>
      </c>
    </row>
    <row r="848" spans="1:31" x14ac:dyDescent="0.25">
      <c r="A848" s="1">
        <v>43130</v>
      </c>
      <c r="B848">
        <v>198.68</v>
      </c>
      <c r="C848">
        <v>202.54</v>
      </c>
      <c r="D848">
        <v>196.49</v>
      </c>
      <c r="E848">
        <v>199.66</v>
      </c>
      <c r="F848">
        <v>199.66</v>
      </c>
      <c r="G848" s="2">
        <v>23377500</v>
      </c>
      <c r="H848">
        <v>-1.6501600000000002E-2</v>
      </c>
      <c r="I848">
        <v>-1.6501600000000002E-2</v>
      </c>
      <c r="J848">
        <v>1.78572E-2</v>
      </c>
      <c r="K848">
        <v>-1.78572E-2</v>
      </c>
      <c r="L848">
        <v>1.78572E-2</v>
      </c>
      <c r="M848">
        <v>0</v>
      </c>
      <c r="N848">
        <v>-1.6501600000000002E-2</v>
      </c>
      <c r="O848">
        <v>62.593299999999999</v>
      </c>
      <c r="P848">
        <v>140.83500000000001</v>
      </c>
      <c r="Q848">
        <v>0</v>
      </c>
      <c r="R848">
        <v>0</v>
      </c>
      <c r="S848">
        <v>201.328</v>
      </c>
      <c r="T848">
        <v>0</v>
      </c>
      <c r="U848">
        <v>0</v>
      </c>
      <c r="V848">
        <v>26777.1</v>
      </c>
      <c r="W848">
        <v>39.255699999999997</v>
      </c>
      <c r="X848">
        <v>26777.1</v>
      </c>
      <c r="Y848">
        <v>0</v>
      </c>
      <c r="Z848">
        <v>49.058999999999997</v>
      </c>
      <c r="AA848">
        <v>157.989</v>
      </c>
      <c r="AB848">
        <v>-349.02699999999999</v>
      </c>
      <c r="AC848">
        <v>32.099600000000002</v>
      </c>
      <c r="AD848">
        <v>82282.5</v>
      </c>
      <c r="AE848">
        <v>12595.8</v>
      </c>
    </row>
    <row r="849" spans="1:31" x14ac:dyDescent="0.25">
      <c r="A849" s="1">
        <v>43131</v>
      </c>
      <c r="B849">
        <v>202.82</v>
      </c>
      <c r="C849">
        <v>206.2</v>
      </c>
      <c r="D849">
        <v>202.8</v>
      </c>
      <c r="E849">
        <v>204.29</v>
      </c>
      <c r="F849">
        <v>204.29</v>
      </c>
      <c r="G849" s="2">
        <v>26982500</v>
      </c>
      <c r="H849">
        <v>2.3189399999999999E-2</v>
      </c>
      <c r="I849">
        <v>2.3189399999999999E-2</v>
      </c>
      <c r="J849">
        <v>1.73332E-2</v>
      </c>
      <c r="K849">
        <v>-1.73332E-2</v>
      </c>
      <c r="L849">
        <v>1.73332E-2</v>
      </c>
      <c r="M849">
        <v>5.7563900000000001E-3</v>
      </c>
      <c r="N849">
        <v>1.73332E-2</v>
      </c>
      <c r="O849">
        <v>62.593299999999999</v>
      </c>
      <c r="P849">
        <v>140.83500000000001</v>
      </c>
      <c r="Q849">
        <v>0</v>
      </c>
      <c r="R849">
        <v>0</v>
      </c>
      <c r="S849">
        <v>201.38300000000001</v>
      </c>
      <c r="T849">
        <v>0</v>
      </c>
      <c r="U849">
        <v>0</v>
      </c>
      <c r="V849">
        <v>26814.9</v>
      </c>
      <c r="W849">
        <v>37.843499999999999</v>
      </c>
      <c r="X849">
        <v>26814.9</v>
      </c>
      <c r="Y849">
        <v>0</v>
      </c>
      <c r="Z849">
        <v>49.058999999999997</v>
      </c>
      <c r="AA849">
        <v>157.989</v>
      </c>
      <c r="AB849">
        <v>-371.952</v>
      </c>
      <c r="AC849">
        <v>30.338699999999999</v>
      </c>
      <c r="AD849">
        <v>86942.8</v>
      </c>
      <c r="AE849">
        <v>10956.8</v>
      </c>
    </row>
    <row r="850" spans="1:31" x14ac:dyDescent="0.25">
      <c r="A850" s="1">
        <v>43132</v>
      </c>
      <c r="B850">
        <v>192.75</v>
      </c>
      <c r="C850">
        <v>199.49</v>
      </c>
      <c r="D850">
        <v>191.14</v>
      </c>
      <c r="E850">
        <v>192.22</v>
      </c>
      <c r="F850">
        <v>192.22</v>
      </c>
      <c r="G850" s="2">
        <v>52628900</v>
      </c>
      <c r="H850">
        <v>-5.9082599999999999E-2</v>
      </c>
      <c r="I850">
        <v>-5.19996E-2</v>
      </c>
      <c r="J850">
        <v>1.76335E-2</v>
      </c>
      <c r="K850">
        <v>-1.76335E-2</v>
      </c>
      <c r="L850">
        <v>1.76335E-2</v>
      </c>
      <c r="M850">
        <v>-4.2193099999999997E-2</v>
      </c>
      <c r="N850">
        <v>-1.76335E-2</v>
      </c>
      <c r="O850">
        <v>62.593299999999999</v>
      </c>
      <c r="P850">
        <v>140.83500000000001</v>
      </c>
      <c r="Q850">
        <v>0</v>
      </c>
      <c r="R850">
        <v>0</v>
      </c>
      <c r="S850">
        <v>202.48099999999999</v>
      </c>
      <c r="T850">
        <v>0</v>
      </c>
      <c r="U850">
        <v>0</v>
      </c>
      <c r="V850">
        <v>26851.8</v>
      </c>
      <c r="W850">
        <v>36.8521</v>
      </c>
      <c r="X850">
        <v>26851.8</v>
      </c>
      <c r="Y850">
        <v>0</v>
      </c>
      <c r="Z850">
        <v>49.058999999999997</v>
      </c>
      <c r="AA850">
        <v>157.989</v>
      </c>
      <c r="AB850">
        <v>-311.05200000000002</v>
      </c>
      <c r="AC850">
        <v>30.808499999999999</v>
      </c>
      <c r="AD850">
        <v>74905.399999999994</v>
      </c>
      <c r="AE850">
        <v>15115.1</v>
      </c>
    </row>
    <row r="851" spans="1:31" x14ac:dyDescent="0.25">
      <c r="A851" s="1">
        <v>43133</v>
      </c>
      <c r="B851">
        <v>194.79</v>
      </c>
      <c r="C851">
        <v>195.68</v>
      </c>
      <c r="D851">
        <v>186.8</v>
      </c>
      <c r="E851">
        <v>187.31</v>
      </c>
      <c r="F851">
        <v>187.31</v>
      </c>
      <c r="G851" s="2">
        <v>32233900</v>
      </c>
      <c r="H851">
        <v>-2.5543699999999999E-2</v>
      </c>
      <c r="I851">
        <v>-2.5543699999999999E-2</v>
      </c>
      <c r="J851">
        <v>2.04686E-2</v>
      </c>
      <c r="K851">
        <v>-2.04686E-2</v>
      </c>
      <c r="L851">
        <v>2.04686E-2</v>
      </c>
      <c r="M851">
        <v>-5.1811000000000001E-3</v>
      </c>
      <c r="N851">
        <v>-2.04686E-2</v>
      </c>
      <c r="O851">
        <v>62.593299999999999</v>
      </c>
      <c r="P851">
        <v>140.83500000000001</v>
      </c>
      <c r="Q851">
        <v>0</v>
      </c>
      <c r="R851">
        <v>0</v>
      </c>
      <c r="S851">
        <v>190.24299999999999</v>
      </c>
      <c r="T851">
        <v>0</v>
      </c>
      <c r="U851">
        <v>0</v>
      </c>
      <c r="V851">
        <v>26900.2</v>
      </c>
      <c r="W851">
        <v>48.386499999999998</v>
      </c>
      <c r="X851">
        <v>26900.2</v>
      </c>
      <c r="Y851">
        <v>0</v>
      </c>
      <c r="Z851">
        <v>49.058999999999997</v>
      </c>
      <c r="AA851">
        <v>157.989</v>
      </c>
      <c r="AB851">
        <v>-285.17599999999999</v>
      </c>
      <c r="AC851">
        <v>39.749000000000002</v>
      </c>
      <c r="AD851">
        <v>70035.3</v>
      </c>
      <c r="AE851">
        <v>16619</v>
      </c>
    </row>
    <row r="852" spans="1:31" x14ac:dyDescent="0.25">
      <c r="A852" s="1">
        <v>43136</v>
      </c>
      <c r="B852">
        <v>183.7</v>
      </c>
      <c r="C852">
        <v>190.47</v>
      </c>
      <c r="D852">
        <v>179.9</v>
      </c>
      <c r="E852">
        <v>180.53</v>
      </c>
      <c r="F852">
        <v>180.53</v>
      </c>
      <c r="G852" s="2">
        <v>31084000</v>
      </c>
      <c r="H852">
        <v>-3.6196699999999998E-2</v>
      </c>
      <c r="I852">
        <v>-3.6196699999999998E-2</v>
      </c>
      <c r="J852">
        <v>2.0961299999999999E-2</v>
      </c>
      <c r="K852">
        <v>-2.0961299999999999E-2</v>
      </c>
      <c r="L852">
        <v>2.0961299999999999E-2</v>
      </c>
      <c r="M852">
        <v>-1.55616E-2</v>
      </c>
      <c r="N852">
        <v>-2.0961299999999999E-2</v>
      </c>
      <c r="O852">
        <v>62.593299999999999</v>
      </c>
      <c r="P852">
        <v>140.83500000000001</v>
      </c>
      <c r="Q852">
        <v>0</v>
      </c>
      <c r="R852">
        <v>0</v>
      </c>
      <c r="S852">
        <v>185.33600000000001</v>
      </c>
      <c r="T852">
        <v>0</v>
      </c>
      <c r="U852">
        <v>0</v>
      </c>
      <c r="V852">
        <v>26949.1</v>
      </c>
      <c r="W852">
        <v>48.9071</v>
      </c>
      <c r="X852">
        <v>26949.1</v>
      </c>
      <c r="Y852">
        <v>0</v>
      </c>
      <c r="Z852">
        <v>49.058999999999997</v>
      </c>
      <c r="AA852">
        <v>157.989</v>
      </c>
      <c r="AB852">
        <v>-248.30799999999999</v>
      </c>
      <c r="AC852">
        <v>40.398099999999999</v>
      </c>
      <c r="AD852">
        <v>63296.1</v>
      </c>
      <c r="AE852">
        <v>18469.099999999999</v>
      </c>
    </row>
    <row r="853" spans="1:31" x14ac:dyDescent="0.25">
      <c r="A853" s="1">
        <v>43137</v>
      </c>
      <c r="B853">
        <v>174.72</v>
      </c>
      <c r="C853">
        <v>185.59</v>
      </c>
      <c r="D853">
        <v>174.17</v>
      </c>
      <c r="E853">
        <v>185.17</v>
      </c>
      <c r="F853">
        <v>185.17</v>
      </c>
      <c r="G853" s="2">
        <v>35804500</v>
      </c>
      <c r="H853">
        <v>2.5702099999999999E-2</v>
      </c>
      <c r="I853">
        <v>2.5702099999999999E-2</v>
      </c>
      <c r="J853">
        <v>2.2113899999999999E-2</v>
      </c>
      <c r="K853">
        <v>-2.2113899999999999E-2</v>
      </c>
      <c r="L853">
        <v>2.2113899999999999E-2</v>
      </c>
      <c r="M853">
        <v>3.5105900000000001E-3</v>
      </c>
      <c r="N853">
        <v>2.2113899999999999E-2</v>
      </c>
      <c r="O853">
        <v>62.593299999999999</v>
      </c>
      <c r="P853">
        <v>140.83500000000001</v>
      </c>
      <c r="Q853">
        <v>0</v>
      </c>
      <c r="R853">
        <v>0</v>
      </c>
      <c r="S853">
        <v>182.51499999999999</v>
      </c>
      <c r="T853">
        <v>0</v>
      </c>
      <c r="U853">
        <v>0</v>
      </c>
      <c r="V853">
        <v>27004.9</v>
      </c>
      <c r="W853">
        <v>55.8324</v>
      </c>
      <c r="X853">
        <v>27004.9</v>
      </c>
      <c r="Y853">
        <v>0</v>
      </c>
      <c r="Z853">
        <v>49.058999999999997</v>
      </c>
      <c r="AA853">
        <v>157.989</v>
      </c>
      <c r="AB853">
        <v>-273.685</v>
      </c>
      <c r="AC853">
        <v>44.705399999999997</v>
      </c>
      <c r="AD853">
        <v>67980.7</v>
      </c>
      <c r="AE853">
        <v>17302.400000000001</v>
      </c>
    </row>
    <row r="854" spans="1:31" x14ac:dyDescent="0.25">
      <c r="A854" s="1">
        <v>43138</v>
      </c>
      <c r="B854">
        <v>183.5</v>
      </c>
      <c r="C854">
        <v>186.83</v>
      </c>
      <c r="D854">
        <v>180.3</v>
      </c>
      <c r="E854">
        <v>180.3</v>
      </c>
      <c r="F854">
        <v>180.3</v>
      </c>
      <c r="G854" s="2">
        <v>19672100</v>
      </c>
      <c r="H854">
        <v>-2.63001E-2</v>
      </c>
      <c r="I854">
        <v>-2.63001E-2</v>
      </c>
      <c r="J854">
        <v>2.2413300000000001E-2</v>
      </c>
      <c r="K854">
        <v>-2.2413300000000001E-2</v>
      </c>
      <c r="L854">
        <v>2.2413300000000001E-2</v>
      </c>
      <c r="M854">
        <v>-3.9759000000000001E-3</v>
      </c>
      <c r="N854">
        <v>-2.2413300000000001E-2</v>
      </c>
      <c r="O854">
        <v>62.593299999999999</v>
      </c>
      <c r="P854">
        <v>140.83500000000001</v>
      </c>
      <c r="Q854">
        <v>0</v>
      </c>
      <c r="R854">
        <v>0</v>
      </c>
      <c r="S854">
        <v>183.083</v>
      </c>
      <c r="T854">
        <v>0</v>
      </c>
      <c r="U854">
        <v>0</v>
      </c>
      <c r="V854">
        <v>27060.7</v>
      </c>
      <c r="W854">
        <v>55.846499999999999</v>
      </c>
      <c r="X854">
        <v>27060.7</v>
      </c>
      <c r="Y854">
        <v>0</v>
      </c>
      <c r="Z854">
        <v>49.058999999999997</v>
      </c>
      <c r="AA854">
        <v>157.989</v>
      </c>
      <c r="AB854">
        <v>-247.03299999999999</v>
      </c>
      <c r="AC854">
        <v>45.895099999999999</v>
      </c>
      <c r="AD854">
        <v>63156.7</v>
      </c>
      <c r="AE854">
        <v>18616.599999999999</v>
      </c>
    </row>
    <row r="855" spans="1:31" x14ac:dyDescent="0.25">
      <c r="A855" s="1">
        <v>43139</v>
      </c>
      <c r="B855">
        <v>182.27</v>
      </c>
      <c r="C855">
        <v>183.1</v>
      </c>
      <c r="D855">
        <v>171.39</v>
      </c>
      <c r="E855">
        <v>173.7</v>
      </c>
      <c r="F855">
        <v>173.7</v>
      </c>
      <c r="G855" s="2">
        <v>32051300</v>
      </c>
      <c r="H855">
        <v>-3.6605699999999998E-2</v>
      </c>
      <c r="I855">
        <v>-3.6605699999999998E-2</v>
      </c>
      <c r="J855">
        <v>2.2976300000000002E-2</v>
      </c>
      <c r="K855">
        <v>-2.2976300000000002E-2</v>
      </c>
      <c r="L855">
        <v>2.2976300000000002E-2</v>
      </c>
      <c r="M855">
        <v>-1.3949899999999999E-2</v>
      </c>
      <c r="N855">
        <v>-2.2976300000000002E-2</v>
      </c>
      <c r="O855">
        <v>62.593299999999999</v>
      </c>
      <c r="P855">
        <v>140.83500000000001</v>
      </c>
      <c r="Q855">
        <v>0</v>
      </c>
      <c r="R855">
        <v>0</v>
      </c>
      <c r="S855">
        <v>178.21700000000001</v>
      </c>
      <c r="T855">
        <v>0</v>
      </c>
      <c r="U855">
        <v>0</v>
      </c>
      <c r="V855">
        <v>27117.3</v>
      </c>
      <c r="W855">
        <v>56.538800000000002</v>
      </c>
      <c r="X855">
        <v>27117.3</v>
      </c>
      <c r="Y855">
        <v>0</v>
      </c>
      <c r="Z855">
        <v>49.058999999999997</v>
      </c>
      <c r="AA855">
        <v>157.989</v>
      </c>
      <c r="AB855">
        <v>-209.74100000000001</v>
      </c>
      <c r="AC855">
        <v>46.7119</v>
      </c>
      <c r="AD855">
        <v>56603.8</v>
      </c>
      <c r="AE855">
        <v>20171.900000000001</v>
      </c>
    </row>
    <row r="856" spans="1:31" x14ac:dyDescent="0.25">
      <c r="A856" s="1">
        <v>43140</v>
      </c>
      <c r="B856">
        <v>175.12</v>
      </c>
      <c r="C856">
        <v>177.61600000000001</v>
      </c>
      <c r="D856">
        <v>168.88</v>
      </c>
      <c r="E856">
        <v>176.67</v>
      </c>
      <c r="F856">
        <v>176.67</v>
      </c>
      <c r="G856" s="2">
        <v>28049500</v>
      </c>
      <c r="H856">
        <v>1.7098499999999999E-2</v>
      </c>
      <c r="I856">
        <v>1.7098499999999999E-2</v>
      </c>
      <c r="J856">
        <v>2.3605000000000001E-2</v>
      </c>
      <c r="K856">
        <v>-2.3605000000000001E-2</v>
      </c>
      <c r="L856">
        <v>2.3605000000000001E-2</v>
      </c>
      <c r="M856">
        <v>0</v>
      </c>
      <c r="N856">
        <v>1.7098499999999999E-2</v>
      </c>
      <c r="O856">
        <v>62.593299999999999</v>
      </c>
      <c r="P856">
        <v>140.83500000000001</v>
      </c>
      <c r="Q856">
        <v>0</v>
      </c>
      <c r="R856">
        <v>0</v>
      </c>
      <c r="S856">
        <v>175.179</v>
      </c>
      <c r="T856">
        <v>0</v>
      </c>
      <c r="U856">
        <v>0</v>
      </c>
      <c r="V856">
        <v>27178</v>
      </c>
      <c r="W856">
        <v>60.695399999999999</v>
      </c>
      <c r="X856">
        <v>27178</v>
      </c>
      <c r="Y856">
        <v>0</v>
      </c>
      <c r="Z856">
        <v>49.058999999999997</v>
      </c>
      <c r="AA856">
        <v>157.989</v>
      </c>
      <c r="AB856">
        <v>-226.69499999999999</v>
      </c>
      <c r="AC856">
        <v>48.804200000000002</v>
      </c>
      <c r="AD856">
        <v>59622.6</v>
      </c>
      <c r="AE856">
        <v>19572.5</v>
      </c>
    </row>
    <row r="857" spans="1:31" x14ac:dyDescent="0.25">
      <c r="A857" s="1">
        <v>43143</v>
      </c>
      <c r="B857">
        <v>180.44</v>
      </c>
      <c r="C857">
        <v>180.79</v>
      </c>
      <c r="D857">
        <v>175.08600000000001</v>
      </c>
      <c r="E857">
        <v>177.44</v>
      </c>
      <c r="F857">
        <v>177.44</v>
      </c>
      <c r="G857" s="2">
        <v>18280300</v>
      </c>
      <c r="H857">
        <v>4.3584299999999999E-3</v>
      </c>
      <c r="I857">
        <v>4.3584299999999999E-3</v>
      </c>
      <c r="J857">
        <v>2.3798300000000001E-2</v>
      </c>
      <c r="K857">
        <v>-2.3798300000000001E-2</v>
      </c>
      <c r="L857">
        <v>2.3798300000000001E-2</v>
      </c>
      <c r="M857">
        <v>0</v>
      </c>
      <c r="N857">
        <v>4.3584299999999999E-3</v>
      </c>
      <c r="O857">
        <v>62.593299999999999</v>
      </c>
      <c r="P857">
        <v>140.83500000000001</v>
      </c>
      <c r="Q857">
        <v>0</v>
      </c>
      <c r="R857">
        <v>0</v>
      </c>
      <c r="S857">
        <v>177.05500000000001</v>
      </c>
      <c r="T857">
        <v>0</v>
      </c>
      <c r="U857">
        <v>0</v>
      </c>
      <c r="V857">
        <v>27239.9</v>
      </c>
      <c r="W857">
        <v>61.962699999999998</v>
      </c>
      <c r="X857">
        <v>27239.9</v>
      </c>
      <c r="Y857">
        <v>0</v>
      </c>
      <c r="Z857">
        <v>49.058999999999997</v>
      </c>
      <c r="AA857">
        <v>157.989</v>
      </c>
      <c r="AB857">
        <v>-231.04400000000001</v>
      </c>
      <c r="AC857">
        <v>50.138300000000001</v>
      </c>
      <c r="AD857">
        <v>60442.7</v>
      </c>
      <c r="AE857">
        <v>19446.400000000001</v>
      </c>
    </row>
    <row r="858" spans="1:31" x14ac:dyDescent="0.25">
      <c r="A858" s="1">
        <v>43144</v>
      </c>
      <c r="B858">
        <v>177.42</v>
      </c>
      <c r="C858">
        <v>182.15</v>
      </c>
      <c r="D858">
        <v>177</v>
      </c>
      <c r="E858">
        <v>179.25</v>
      </c>
      <c r="F858">
        <v>179.25</v>
      </c>
      <c r="G858" s="2">
        <v>15507000</v>
      </c>
      <c r="H858">
        <v>1.0200600000000001E-2</v>
      </c>
      <c r="I858">
        <v>1.0200600000000001E-2</v>
      </c>
      <c r="J858">
        <v>2.3791199999999998E-2</v>
      </c>
      <c r="K858">
        <v>-2.3791199999999998E-2</v>
      </c>
      <c r="L858">
        <v>2.3791199999999998E-2</v>
      </c>
      <c r="M858">
        <v>0</v>
      </c>
      <c r="N858">
        <v>1.0200600000000001E-2</v>
      </c>
      <c r="O858">
        <v>62.593299999999999</v>
      </c>
      <c r="P858">
        <v>140.83500000000001</v>
      </c>
      <c r="Q858">
        <v>0</v>
      </c>
      <c r="R858">
        <v>0</v>
      </c>
      <c r="S858">
        <v>178.34299999999999</v>
      </c>
      <c r="T858">
        <v>0</v>
      </c>
      <c r="U858">
        <v>0</v>
      </c>
      <c r="V858">
        <v>27302.5</v>
      </c>
      <c r="W858">
        <v>62.557499999999997</v>
      </c>
      <c r="X858">
        <v>27302.5</v>
      </c>
      <c r="Y858">
        <v>0</v>
      </c>
      <c r="Z858">
        <v>49.058999999999997</v>
      </c>
      <c r="AA858">
        <v>157.989</v>
      </c>
      <c r="AB858">
        <v>-241.19200000000001</v>
      </c>
      <c r="AC858">
        <v>50.472999999999999</v>
      </c>
      <c r="AD858">
        <v>62303.199999999997</v>
      </c>
      <c r="AE858">
        <v>19069.400000000001</v>
      </c>
    </row>
    <row r="859" spans="1:31" x14ac:dyDescent="0.25">
      <c r="A859" s="1">
        <v>43145</v>
      </c>
      <c r="B859">
        <v>179.22</v>
      </c>
      <c r="C859">
        <v>186.93</v>
      </c>
      <c r="D859">
        <v>178.9</v>
      </c>
      <c r="E859">
        <v>186.76</v>
      </c>
      <c r="F859">
        <v>186.76</v>
      </c>
      <c r="G859" s="2">
        <v>21047400</v>
      </c>
      <c r="H859">
        <v>4.1896799999999998E-2</v>
      </c>
      <c r="I859">
        <v>4.1896799999999998E-2</v>
      </c>
      <c r="J859">
        <v>2.3850699999999999E-2</v>
      </c>
      <c r="K859">
        <v>-2.3850699999999999E-2</v>
      </c>
      <c r="L859">
        <v>2.3850699999999999E-2</v>
      </c>
      <c r="M859">
        <v>1.7625700000000001E-2</v>
      </c>
      <c r="N859">
        <v>2.3850699999999999E-2</v>
      </c>
      <c r="O859">
        <v>62.593299999999999</v>
      </c>
      <c r="P859">
        <v>140.83500000000001</v>
      </c>
      <c r="Q859">
        <v>0</v>
      </c>
      <c r="R859">
        <v>0</v>
      </c>
      <c r="S859">
        <v>181.375</v>
      </c>
      <c r="T859">
        <v>0</v>
      </c>
      <c r="U859">
        <v>0</v>
      </c>
      <c r="V859">
        <v>27368</v>
      </c>
      <c r="W859">
        <v>65.504499999999993</v>
      </c>
      <c r="X859">
        <v>27368</v>
      </c>
      <c r="Y859">
        <v>0</v>
      </c>
      <c r="Z859">
        <v>49.058999999999997</v>
      </c>
      <c r="AA859">
        <v>157.989</v>
      </c>
      <c r="AB859">
        <v>-282.23500000000001</v>
      </c>
      <c r="AC859">
        <v>52.040599999999998</v>
      </c>
      <c r="AD859">
        <v>69864.7</v>
      </c>
      <c r="AE859">
        <v>17154.400000000001</v>
      </c>
    </row>
    <row r="860" spans="1:31" x14ac:dyDescent="0.25">
      <c r="A860" s="1">
        <v>43146</v>
      </c>
      <c r="B860">
        <v>189.25</v>
      </c>
      <c r="C860">
        <v>189.56</v>
      </c>
      <c r="D860">
        <v>184.43100000000001</v>
      </c>
      <c r="E860">
        <v>187.45</v>
      </c>
      <c r="F860">
        <v>187.45</v>
      </c>
      <c r="G860" s="2">
        <v>14361100</v>
      </c>
      <c r="H860">
        <v>3.6945900000000002E-3</v>
      </c>
      <c r="I860">
        <v>3.6945900000000002E-3</v>
      </c>
      <c r="J860">
        <v>2.3442999999999999E-2</v>
      </c>
      <c r="K860">
        <v>-2.3442999999999999E-2</v>
      </c>
      <c r="L860">
        <v>2.3442999999999999E-2</v>
      </c>
      <c r="M860">
        <v>0</v>
      </c>
      <c r="N860">
        <v>3.6945900000000002E-3</v>
      </c>
      <c r="O860">
        <v>62.593299999999999</v>
      </c>
      <c r="P860">
        <v>140.83500000000001</v>
      </c>
      <c r="Q860">
        <v>0</v>
      </c>
      <c r="R860">
        <v>0</v>
      </c>
      <c r="S860">
        <v>187.10499999999999</v>
      </c>
      <c r="T860">
        <v>0</v>
      </c>
      <c r="U860">
        <v>0</v>
      </c>
      <c r="V860">
        <v>27431.5</v>
      </c>
      <c r="W860">
        <v>63.518099999999997</v>
      </c>
      <c r="X860">
        <v>27431.5</v>
      </c>
      <c r="Y860">
        <v>0</v>
      </c>
      <c r="Z860">
        <v>49.058999999999997</v>
      </c>
      <c r="AA860">
        <v>157.989</v>
      </c>
      <c r="AB860">
        <v>-285.923</v>
      </c>
      <c r="AC860">
        <v>51.413899999999998</v>
      </c>
      <c r="AD860">
        <v>70606.100000000006</v>
      </c>
      <c r="AE860">
        <v>17009.8</v>
      </c>
    </row>
    <row r="861" spans="1:31" x14ac:dyDescent="0.25">
      <c r="A861" s="1">
        <v>43147</v>
      </c>
      <c r="B861">
        <v>186.75</v>
      </c>
      <c r="C861">
        <v>188.27</v>
      </c>
      <c r="D861">
        <v>183.54</v>
      </c>
      <c r="E861">
        <v>183.68</v>
      </c>
      <c r="F861">
        <v>183.68</v>
      </c>
      <c r="G861" s="2">
        <v>16008400</v>
      </c>
      <c r="H861">
        <v>-2.0112100000000001E-2</v>
      </c>
      <c r="I861">
        <v>-2.0112100000000001E-2</v>
      </c>
      <c r="J861">
        <v>2.34474E-2</v>
      </c>
      <c r="K861">
        <v>-2.34474E-2</v>
      </c>
      <c r="L861">
        <v>2.34474E-2</v>
      </c>
      <c r="M861">
        <v>0</v>
      </c>
      <c r="N861">
        <v>-2.0112100000000001E-2</v>
      </c>
      <c r="O861">
        <v>62.593299999999999</v>
      </c>
      <c r="P861">
        <v>140.83500000000001</v>
      </c>
      <c r="Q861">
        <v>0</v>
      </c>
      <c r="R861">
        <v>0</v>
      </c>
      <c r="S861">
        <v>185.55500000000001</v>
      </c>
      <c r="T861">
        <v>0</v>
      </c>
      <c r="U861">
        <v>0</v>
      </c>
      <c r="V861">
        <v>27493.8</v>
      </c>
      <c r="W861">
        <v>62.264299999999999</v>
      </c>
      <c r="X861">
        <v>27493.8</v>
      </c>
      <c r="Y861">
        <v>0</v>
      </c>
      <c r="Z861">
        <v>49.058999999999997</v>
      </c>
      <c r="AA861">
        <v>157.989</v>
      </c>
      <c r="AB861">
        <v>-265.60599999999999</v>
      </c>
      <c r="AC861">
        <v>51.0075</v>
      </c>
      <c r="AD861">
        <v>66887.199999999997</v>
      </c>
      <c r="AE861">
        <v>18100.7</v>
      </c>
    </row>
    <row r="862" spans="1:31" x14ac:dyDescent="0.25">
      <c r="A862" s="1">
        <v>43151</v>
      </c>
      <c r="B862">
        <v>183.67</v>
      </c>
      <c r="C862">
        <v>188.83</v>
      </c>
      <c r="D862">
        <v>183</v>
      </c>
      <c r="E862">
        <v>187.19</v>
      </c>
      <c r="F862">
        <v>187.19</v>
      </c>
      <c r="G862" s="2">
        <v>14854900</v>
      </c>
      <c r="H862">
        <v>1.9109399999999999E-2</v>
      </c>
      <c r="I862">
        <v>1.9109399999999999E-2</v>
      </c>
      <c r="J862">
        <v>2.3707800000000001E-2</v>
      </c>
      <c r="K862">
        <v>-2.3707800000000001E-2</v>
      </c>
      <c r="L862">
        <v>2.3707800000000001E-2</v>
      </c>
      <c r="M862">
        <v>0</v>
      </c>
      <c r="N862">
        <v>1.9109399999999999E-2</v>
      </c>
      <c r="O862">
        <v>62.593299999999999</v>
      </c>
      <c r="P862">
        <v>140.83500000000001</v>
      </c>
      <c r="Q862">
        <v>0</v>
      </c>
      <c r="R862">
        <v>0</v>
      </c>
      <c r="S862">
        <v>185.42699999999999</v>
      </c>
      <c r="T862">
        <v>0</v>
      </c>
      <c r="U862">
        <v>0</v>
      </c>
      <c r="V862">
        <v>27558.7</v>
      </c>
      <c r="W862">
        <v>64.871399999999994</v>
      </c>
      <c r="X862">
        <v>27558.7</v>
      </c>
      <c r="Y862">
        <v>0</v>
      </c>
      <c r="Z862">
        <v>49.058999999999997</v>
      </c>
      <c r="AA862">
        <v>157.989</v>
      </c>
      <c r="AB862">
        <v>-284.53500000000003</v>
      </c>
      <c r="AC862">
        <v>52.110700000000001</v>
      </c>
      <c r="AD862">
        <v>70449.3</v>
      </c>
      <c r="AE862">
        <v>17187.099999999999</v>
      </c>
    </row>
    <row r="863" spans="1:31" x14ac:dyDescent="0.25">
      <c r="A863" s="1">
        <v>43152</v>
      </c>
      <c r="B863">
        <v>189.37</v>
      </c>
      <c r="C863">
        <v>193.17</v>
      </c>
      <c r="D863">
        <v>188.46</v>
      </c>
      <c r="E863">
        <v>188.82</v>
      </c>
      <c r="F863">
        <v>188.82</v>
      </c>
      <c r="G863" s="2">
        <v>22071600</v>
      </c>
      <c r="H863">
        <v>8.7077600000000002E-3</v>
      </c>
      <c r="I863">
        <v>8.7077600000000002E-3</v>
      </c>
      <c r="J863">
        <v>2.3447200000000001E-2</v>
      </c>
      <c r="K863">
        <v>-2.3447200000000001E-2</v>
      </c>
      <c r="L863">
        <v>2.3447200000000001E-2</v>
      </c>
      <c r="M863">
        <v>0</v>
      </c>
      <c r="N863">
        <v>8.7077600000000002E-3</v>
      </c>
      <c r="O863">
        <v>62.593299999999999</v>
      </c>
      <c r="P863">
        <v>140.83500000000001</v>
      </c>
      <c r="Q863">
        <v>0</v>
      </c>
      <c r="R863">
        <v>0</v>
      </c>
      <c r="S863">
        <v>188.00299999999999</v>
      </c>
      <c r="T863">
        <v>0</v>
      </c>
      <c r="U863">
        <v>0</v>
      </c>
      <c r="V863">
        <v>27622.7</v>
      </c>
      <c r="W863">
        <v>64.005499999999998</v>
      </c>
      <c r="X863">
        <v>27622.7</v>
      </c>
      <c r="Y863">
        <v>0</v>
      </c>
      <c r="Z863">
        <v>49.058999999999997</v>
      </c>
      <c r="AA863">
        <v>157.989</v>
      </c>
      <c r="AB863">
        <v>-293.20499999999998</v>
      </c>
      <c r="AC863">
        <v>51.679499999999997</v>
      </c>
      <c r="AD863">
        <v>72130.899999999994</v>
      </c>
      <c r="AE863">
        <v>16767.900000000001</v>
      </c>
    </row>
    <row r="864" spans="1:31" x14ac:dyDescent="0.25">
      <c r="A864" s="1">
        <v>43153</v>
      </c>
      <c r="B864">
        <v>190.2</v>
      </c>
      <c r="C864">
        <v>190.74</v>
      </c>
      <c r="D864">
        <v>187.77</v>
      </c>
      <c r="E864">
        <v>188.75</v>
      </c>
      <c r="F864">
        <v>188.75</v>
      </c>
      <c r="G864" s="2">
        <v>12282800</v>
      </c>
      <c r="H864">
        <v>-3.7075999999999998E-4</v>
      </c>
      <c r="I864">
        <v>-3.7075999999999998E-4</v>
      </c>
      <c r="J864">
        <v>2.3498999999999999E-2</v>
      </c>
      <c r="K864">
        <v>-2.3498999999999999E-2</v>
      </c>
      <c r="L864">
        <v>2.3498999999999999E-2</v>
      </c>
      <c r="M864">
        <v>0</v>
      </c>
      <c r="N864">
        <v>-3.7075999999999998E-4</v>
      </c>
      <c r="O864">
        <v>62.593299999999999</v>
      </c>
      <c r="P864">
        <v>140.83500000000001</v>
      </c>
      <c r="Q864">
        <v>0</v>
      </c>
      <c r="R864">
        <v>0</v>
      </c>
      <c r="S864">
        <v>188.785</v>
      </c>
      <c r="T864">
        <v>0</v>
      </c>
      <c r="U864">
        <v>0</v>
      </c>
      <c r="V864">
        <v>27686.9</v>
      </c>
      <c r="W864">
        <v>64.264600000000002</v>
      </c>
      <c r="X864">
        <v>27686.9</v>
      </c>
      <c r="Y864">
        <v>0</v>
      </c>
      <c r="Z864">
        <v>49.058999999999997</v>
      </c>
      <c r="AA864">
        <v>157.989</v>
      </c>
      <c r="AB864">
        <v>-292.834</v>
      </c>
      <c r="AC864">
        <v>52.123699999999999</v>
      </c>
      <c r="AD864">
        <v>72113</v>
      </c>
      <c r="AE864">
        <v>16840.599999999999</v>
      </c>
    </row>
    <row r="865" spans="1:31" x14ac:dyDescent="0.25">
      <c r="A865" s="1">
        <v>43154</v>
      </c>
      <c r="B865">
        <v>190.18</v>
      </c>
      <c r="C865">
        <v>193.405</v>
      </c>
      <c r="D865">
        <v>189.95</v>
      </c>
      <c r="E865">
        <v>193.29</v>
      </c>
      <c r="F865">
        <v>193.29</v>
      </c>
      <c r="G865" s="2">
        <v>16937300</v>
      </c>
      <c r="H865">
        <v>2.4052899999999999E-2</v>
      </c>
      <c r="I865">
        <v>2.4052899999999999E-2</v>
      </c>
      <c r="J865">
        <v>2.3495499999999999E-2</v>
      </c>
      <c r="K865">
        <v>-2.3495499999999999E-2</v>
      </c>
      <c r="L865">
        <v>2.3495499999999999E-2</v>
      </c>
      <c r="M865">
        <v>5.44682E-4</v>
      </c>
      <c r="N865">
        <v>2.3495499999999999E-2</v>
      </c>
      <c r="O865">
        <v>62.593299999999999</v>
      </c>
      <c r="P865">
        <v>140.83500000000001</v>
      </c>
      <c r="Q865">
        <v>0</v>
      </c>
      <c r="R865">
        <v>0</v>
      </c>
      <c r="S865">
        <v>190.95500000000001</v>
      </c>
      <c r="T865">
        <v>0</v>
      </c>
      <c r="U865">
        <v>0</v>
      </c>
      <c r="V865">
        <v>27752.7</v>
      </c>
      <c r="W865">
        <v>65.790599999999998</v>
      </c>
      <c r="X865">
        <v>27752.7</v>
      </c>
      <c r="Y865">
        <v>0</v>
      </c>
      <c r="Z865">
        <v>49.058999999999997</v>
      </c>
      <c r="AA865">
        <v>157.989</v>
      </c>
      <c r="AB865">
        <v>-316.60300000000001</v>
      </c>
      <c r="AC865">
        <v>52.721299999999999</v>
      </c>
      <c r="AD865">
        <v>76705.7</v>
      </c>
      <c r="AE865">
        <v>15509.5</v>
      </c>
    </row>
    <row r="866" spans="1:31" x14ac:dyDescent="0.25">
      <c r="A866" s="1">
        <v>43157</v>
      </c>
      <c r="B866">
        <v>194.46</v>
      </c>
      <c r="C866">
        <v>195.15</v>
      </c>
      <c r="D866">
        <v>190.65</v>
      </c>
      <c r="E866">
        <v>194.19</v>
      </c>
      <c r="F866">
        <v>194.19</v>
      </c>
      <c r="G866" s="2">
        <v>19463100</v>
      </c>
      <c r="H866">
        <v>4.6562599999999997E-3</v>
      </c>
      <c r="I866">
        <v>4.6562599999999997E-3</v>
      </c>
      <c r="J866">
        <v>2.38686E-2</v>
      </c>
      <c r="K866">
        <v>-2.38686E-2</v>
      </c>
      <c r="L866">
        <v>2.38686E-2</v>
      </c>
      <c r="M866">
        <v>0</v>
      </c>
      <c r="N866">
        <v>4.6562599999999997E-3</v>
      </c>
      <c r="O866">
        <v>62.593299999999999</v>
      </c>
      <c r="P866">
        <v>140.83500000000001</v>
      </c>
      <c r="Q866">
        <v>0</v>
      </c>
      <c r="R866">
        <v>0</v>
      </c>
      <c r="S866">
        <v>193.739</v>
      </c>
      <c r="T866">
        <v>0</v>
      </c>
      <c r="U866">
        <v>0</v>
      </c>
      <c r="V866">
        <v>27820.9</v>
      </c>
      <c r="W866">
        <v>68.213200000000001</v>
      </c>
      <c r="X866">
        <v>27820.9</v>
      </c>
      <c r="Y866">
        <v>0</v>
      </c>
      <c r="Z866">
        <v>49.058999999999997</v>
      </c>
      <c r="AA866">
        <v>157.989</v>
      </c>
      <c r="AB866">
        <v>-321.24799999999999</v>
      </c>
      <c r="AC866">
        <v>55.187800000000003</v>
      </c>
      <c r="AD866">
        <v>77660.899999999994</v>
      </c>
      <c r="AE866">
        <v>15277.7</v>
      </c>
    </row>
    <row r="867" spans="1:31" x14ac:dyDescent="0.25">
      <c r="A867" s="1">
        <v>43158</v>
      </c>
      <c r="B867">
        <v>192.59</v>
      </c>
      <c r="C867">
        <v>193.56700000000001</v>
      </c>
      <c r="D867">
        <v>187.21</v>
      </c>
      <c r="E867">
        <v>188.26</v>
      </c>
      <c r="F867">
        <v>188.26</v>
      </c>
      <c r="G867" s="2">
        <v>23218500</v>
      </c>
      <c r="H867">
        <v>-3.0537100000000001E-2</v>
      </c>
      <c r="I867">
        <v>-3.0537100000000001E-2</v>
      </c>
      <c r="J867">
        <v>2.38435E-2</v>
      </c>
      <c r="K867">
        <v>-2.38435E-2</v>
      </c>
      <c r="L867">
        <v>2.38435E-2</v>
      </c>
      <c r="M867">
        <v>-6.8571500000000002E-3</v>
      </c>
      <c r="N867">
        <v>-2.38435E-2</v>
      </c>
      <c r="O867">
        <v>62.593299999999999</v>
      </c>
      <c r="P867">
        <v>140.83500000000001</v>
      </c>
      <c r="Q867">
        <v>0</v>
      </c>
      <c r="R867">
        <v>0</v>
      </c>
      <c r="S867">
        <v>191.86099999999999</v>
      </c>
      <c r="T867">
        <v>0</v>
      </c>
      <c r="U867">
        <v>0</v>
      </c>
      <c r="V867">
        <v>27886.9</v>
      </c>
      <c r="W867">
        <v>65.990899999999996</v>
      </c>
      <c r="X867">
        <v>27886.9</v>
      </c>
      <c r="Y867">
        <v>0</v>
      </c>
      <c r="Z867">
        <v>49.058999999999997</v>
      </c>
      <c r="AA867">
        <v>157.989</v>
      </c>
      <c r="AB867">
        <v>-290.23500000000001</v>
      </c>
      <c r="AC867">
        <v>54.350299999999997</v>
      </c>
      <c r="AD867">
        <v>71785.399999999994</v>
      </c>
      <c r="AE867">
        <v>17145.8</v>
      </c>
    </row>
    <row r="868" spans="1:31" x14ac:dyDescent="0.25">
      <c r="A868" s="1">
        <v>43159</v>
      </c>
      <c r="B868">
        <v>187.25</v>
      </c>
      <c r="C868">
        <v>188.24</v>
      </c>
      <c r="D868">
        <v>185</v>
      </c>
      <c r="E868">
        <v>186.14</v>
      </c>
      <c r="F868">
        <v>186.14</v>
      </c>
      <c r="G868" s="2">
        <v>19367600</v>
      </c>
      <c r="H868">
        <v>-1.1261E-2</v>
      </c>
      <c r="I868">
        <v>-1.1261E-2</v>
      </c>
      <c r="J868">
        <v>2.4527899999999998E-2</v>
      </c>
      <c r="K868">
        <v>-2.4527899999999998E-2</v>
      </c>
      <c r="L868">
        <v>2.4527899999999998E-2</v>
      </c>
      <c r="M868">
        <v>0</v>
      </c>
      <c r="N868">
        <v>-1.1261E-2</v>
      </c>
      <c r="O868">
        <v>62.593299999999999</v>
      </c>
      <c r="P868">
        <v>140.83500000000001</v>
      </c>
      <c r="Q868">
        <v>0</v>
      </c>
      <c r="R868">
        <v>0</v>
      </c>
      <c r="S868">
        <v>187.197</v>
      </c>
      <c r="T868">
        <v>0</v>
      </c>
      <c r="U868">
        <v>0</v>
      </c>
      <c r="V868">
        <v>27956</v>
      </c>
      <c r="W868">
        <v>69.047300000000007</v>
      </c>
      <c r="X868">
        <v>27956</v>
      </c>
      <c r="Y868">
        <v>0</v>
      </c>
      <c r="Z868">
        <v>49.058999999999997</v>
      </c>
      <c r="AA868">
        <v>157.989</v>
      </c>
      <c r="AB868">
        <v>-278.91000000000003</v>
      </c>
      <c r="AC868">
        <v>56.310499999999998</v>
      </c>
      <c r="AD868">
        <v>69721.8</v>
      </c>
      <c r="AE868">
        <v>17805.400000000001</v>
      </c>
    </row>
    <row r="869" spans="1:31" x14ac:dyDescent="0.25">
      <c r="A869" s="1">
        <v>43160</v>
      </c>
      <c r="B869">
        <v>186.18</v>
      </c>
      <c r="C869">
        <v>187.48</v>
      </c>
      <c r="D869">
        <v>180.05</v>
      </c>
      <c r="E869">
        <v>181.99</v>
      </c>
      <c r="F869">
        <v>181.99</v>
      </c>
      <c r="G869" s="2">
        <v>17286300</v>
      </c>
      <c r="H869">
        <v>-2.2294999999999999E-2</v>
      </c>
      <c r="I869">
        <v>-2.2294999999999999E-2</v>
      </c>
      <c r="J869">
        <v>2.401E-2</v>
      </c>
      <c r="K869">
        <v>-2.401E-2</v>
      </c>
      <c r="L869">
        <v>2.401E-2</v>
      </c>
      <c r="M869">
        <v>0</v>
      </c>
      <c r="N869">
        <v>-2.2294999999999999E-2</v>
      </c>
      <c r="O869">
        <v>62.593299999999999</v>
      </c>
      <c r="P869">
        <v>140.83500000000001</v>
      </c>
      <c r="Q869">
        <v>0</v>
      </c>
      <c r="R869">
        <v>0</v>
      </c>
      <c r="S869">
        <v>184.053</v>
      </c>
      <c r="T869">
        <v>0</v>
      </c>
      <c r="U869">
        <v>0</v>
      </c>
      <c r="V869">
        <v>28020.7</v>
      </c>
      <c r="W869">
        <v>64.687299999999993</v>
      </c>
      <c r="X869">
        <v>28020.7</v>
      </c>
      <c r="Y869">
        <v>0</v>
      </c>
      <c r="Z869">
        <v>49.058999999999997</v>
      </c>
      <c r="AA869">
        <v>157.989</v>
      </c>
      <c r="AB869">
        <v>-256.363</v>
      </c>
      <c r="AC869">
        <v>53.051600000000001</v>
      </c>
      <c r="AD869">
        <v>65624.899999999994</v>
      </c>
      <c r="AE869">
        <v>18969.400000000001</v>
      </c>
    </row>
    <row r="870" spans="1:31" x14ac:dyDescent="0.25">
      <c r="A870" s="1">
        <v>43161</v>
      </c>
      <c r="B870">
        <v>178.01</v>
      </c>
      <c r="C870">
        <v>180.23</v>
      </c>
      <c r="D870">
        <v>175.45</v>
      </c>
      <c r="E870">
        <v>179.76</v>
      </c>
      <c r="F870">
        <v>179.76</v>
      </c>
      <c r="G870" s="2">
        <v>18909100</v>
      </c>
      <c r="H870">
        <v>-1.2253500000000001E-2</v>
      </c>
      <c r="I870">
        <v>-1.2253500000000001E-2</v>
      </c>
      <c r="J870">
        <v>2.4350900000000002E-2</v>
      </c>
      <c r="K870">
        <v>-2.4350900000000002E-2</v>
      </c>
      <c r="L870">
        <v>2.4350900000000002E-2</v>
      </c>
      <c r="M870">
        <v>0</v>
      </c>
      <c r="N870">
        <v>-1.2253500000000001E-2</v>
      </c>
      <c r="O870">
        <v>62.593299999999999</v>
      </c>
      <c r="P870">
        <v>140.83500000000001</v>
      </c>
      <c r="Q870">
        <v>0</v>
      </c>
      <c r="R870">
        <v>0</v>
      </c>
      <c r="S870">
        <v>180.87200000000001</v>
      </c>
      <c r="T870">
        <v>0</v>
      </c>
      <c r="U870">
        <v>0</v>
      </c>
      <c r="V870">
        <v>28086.400000000001</v>
      </c>
      <c r="W870">
        <v>65.721699999999998</v>
      </c>
      <c r="X870">
        <v>28086.400000000001</v>
      </c>
      <c r="Y870">
        <v>0</v>
      </c>
      <c r="Z870">
        <v>49.058999999999997</v>
      </c>
      <c r="AA870">
        <v>157.989</v>
      </c>
      <c r="AB870">
        <v>-244.03399999999999</v>
      </c>
      <c r="AC870">
        <v>53.625300000000003</v>
      </c>
      <c r="AD870">
        <v>63448.5</v>
      </c>
      <c r="AE870">
        <v>19581.099999999999</v>
      </c>
    </row>
    <row r="871" spans="1:31" x14ac:dyDescent="0.25">
      <c r="A871" s="1">
        <v>43164</v>
      </c>
      <c r="B871">
        <v>179.41</v>
      </c>
      <c r="C871">
        <v>181.95</v>
      </c>
      <c r="D871">
        <v>177.07</v>
      </c>
      <c r="E871">
        <v>181.6</v>
      </c>
      <c r="F871">
        <v>181.6</v>
      </c>
      <c r="G871" s="2">
        <v>15656700</v>
      </c>
      <c r="H871">
        <v>1.0235899999999999E-2</v>
      </c>
      <c r="I871">
        <v>1.0235899999999999E-2</v>
      </c>
      <c r="J871">
        <v>2.4448999999999999E-2</v>
      </c>
      <c r="K871">
        <v>-2.4448999999999999E-2</v>
      </c>
      <c r="L871">
        <v>2.4448999999999999E-2</v>
      </c>
      <c r="M871">
        <v>0</v>
      </c>
      <c r="N871">
        <v>1.0235899999999999E-2</v>
      </c>
      <c r="O871">
        <v>62.593299999999999</v>
      </c>
      <c r="P871">
        <v>140.83500000000001</v>
      </c>
      <c r="Q871">
        <v>0</v>
      </c>
      <c r="R871">
        <v>0</v>
      </c>
      <c r="S871">
        <v>180.678</v>
      </c>
      <c r="T871">
        <v>0</v>
      </c>
      <c r="U871">
        <v>0</v>
      </c>
      <c r="V871">
        <v>28153.3</v>
      </c>
      <c r="W871">
        <v>66.930700000000002</v>
      </c>
      <c r="X871">
        <v>28153.3</v>
      </c>
      <c r="Y871">
        <v>0</v>
      </c>
      <c r="Z871">
        <v>49.058999999999997</v>
      </c>
      <c r="AA871">
        <v>157.989</v>
      </c>
      <c r="AB871">
        <v>-254.21799999999999</v>
      </c>
      <c r="AC871">
        <v>54.000500000000002</v>
      </c>
      <c r="AD871">
        <v>65342.5</v>
      </c>
      <c r="AE871">
        <v>19176.599999999999</v>
      </c>
    </row>
    <row r="872" spans="1:31" x14ac:dyDescent="0.25">
      <c r="A872" s="1">
        <v>43165</v>
      </c>
      <c r="B872">
        <v>185.19</v>
      </c>
      <c r="C872">
        <v>188.01</v>
      </c>
      <c r="D872">
        <v>184.82</v>
      </c>
      <c r="E872">
        <v>187.37</v>
      </c>
      <c r="F872">
        <v>187.37</v>
      </c>
      <c r="G872" s="2">
        <v>17856100</v>
      </c>
      <c r="H872">
        <v>3.1773099999999999E-2</v>
      </c>
      <c r="I872">
        <v>3.1773099999999999E-2</v>
      </c>
      <c r="J872">
        <v>2.4522100000000002E-2</v>
      </c>
      <c r="K872">
        <v>-2.4522100000000002E-2</v>
      </c>
      <c r="L872">
        <v>2.4522100000000002E-2</v>
      </c>
      <c r="M872">
        <v>7.0774200000000001E-3</v>
      </c>
      <c r="N872">
        <v>2.4522100000000002E-2</v>
      </c>
      <c r="O872">
        <v>62.593299999999999</v>
      </c>
      <c r="P872">
        <v>140.83500000000001</v>
      </c>
      <c r="Q872">
        <v>0</v>
      </c>
      <c r="R872">
        <v>0</v>
      </c>
      <c r="S872">
        <v>183.81299999999999</v>
      </c>
      <c r="T872">
        <v>0</v>
      </c>
      <c r="U872">
        <v>0</v>
      </c>
      <c r="V872">
        <v>28222.799999999999</v>
      </c>
      <c r="W872">
        <v>69.470699999999994</v>
      </c>
      <c r="X872">
        <v>28222.799999999999</v>
      </c>
      <c r="Y872">
        <v>0</v>
      </c>
      <c r="Z872">
        <v>49.058999999999997</v>
      </c>
      <c r="AA872">
        <v>157.989</v>
      </c>
      <c r="AB872">
        <v>-285.49599999999998</v>
      </c>
      <c r="AC872">
        <v>55.4617</v>
      </c>
      <c r="AD872">
        <v>71167.8</v>
      </c>
      <c r="AE872">
        <v>17674.3</v>
      </c>
    </row>
    <row r="873" spans="1:31" x14ac:dyDescent="0.25">
      <c r="A873" s="1">
        <v>43166</v>
      </c>
      <c r="B873">
        <v>184.37</v>
      </c>
      <c r="C873">
        <v>189.07</v>
      </c>
      <c r="D873">
        <v>184.32</v>
      </c>
      <c r="E873">
        <v>189.05</v>
      </c>
      <c r="F873">
        <v>189.05</v>
      </c>
      <c r="G873" s="2">
        <v>13728900</v>
      </c>
      <c r="H873">
        <v>8.9662600000000002E-3</v>
      </c>
      <c r="I873">
        <v>8.9662600000000002E-3</v>
      </c>
      <c r="J873">
        <v>2.5194500000000002E-2</v>
      </c>
      <c r="K873">
        <v>-2.5194500000000002E-2</v>
      </c>
      <c r="L873">
        <v>2.5194500000000002E-2</v>
      </c>
      <c r="M873">
        <v>0</v>
      </c>
      <c r="N873">
        <v>8.9662600000000002E-3</v>
      </c>
      <c r="O873">
        <v>62.593299999999999</v>
      </c>
      <c r="P873">
        <v>140.83500000000001</v>
      </c>
      <c r="Q873">
        <v>0</v>
      </c>
      <c r="R873">
        <v>0</v>
      </c>
      <c r="S873">
        <v>188.208</v>
      </c>
      <c r="T873">
        <v>0</v>
      </c>
      <c r="U873">
        <v>0</v>
      </c>
      <c r="V873">
        <v>28296.799999999999</v>
      </c>
      <c r="W873">
        <v>73.990300000000005</v>
      </c>
      <c r="X873">
        <v>28296.799999999999</v>
      </c>
      <c r="Y873">
        <v>0</v>
      </c>
      <c r="Z873">
        <v>49.058999999999997</v>
      </c>
      <c r="AA873">
        <v>157.989</v>
      </c>
      <c r="AB873">
        <v>-294.423</v>
      </c>
      <c r="AC873">
        <v>59.733699999999999</v>
      </c>
      <c r="AD873">
        <v>72907.5</v>
      </c>
      <c r="AE873">
        <v>17246.900000000001</v>
      </c>
    </row>
    <row r="874" spans="1:31" x14ac:dyDescent="0.25">
      <c r="A874" s="1">
        <v>43167</v>
      </c>
      <c r="B874">
        <v>189.05</v>
      </c>
      <c r="C874">
        <v>190.23</v>
      </c>
      <c r="D874">
        <v>186.57</v>
      </c>
      <c r="E874">
        <v>187.18</v>
      </c>
      <c r="F874">
        <v>187.18</v>
      </c>
      <c r="G874" s="2">
        <v>14331400</v>
      </c>
      <c r="H874">
        <v>-9.8916200000000003E-3</v>
      </c>
      <c r="I874">
        <v>-9.8916200000000003E-3</v>
      </c>
      <c r="J874">
        <v>2.3863100000000002E-2</v>
      </c>
      <c r="K874">
        <v>-2.3863100000000002E-2</v>
      </c>
      <c r="L874">
        <v>2.3863100000000002E-2</v>
      </c>
      <c r="M874">
        <v>0</v>
      </c>
      <c r="N874">
        <v>-9.8916200000000003E-3</v>
      </c>
      <c r="O874">
        <v>62.593299999999999</v>
      </c>
      <c r="P874">
        <v>140.83500000000001</v>
      </c>
      <c r="Q874">
        <v>0</v>
      </c>
      <c r="R874">
        <v>0</v>
      </c>
      <c r="S874">
        <v>188.113</v>
      </c>
      <c r="T874">
        <v>0</v>
      </c>
      <c r="U874">
        <v>0</v>
      </c>
      <c r="V874">
        <v>28362.5</v>
      </c>
      <c r="W874">
        <v>65.720399999999998</v>
      </c>
      <c r="X874">
        <v>28362.5</v>
      </c>
      <c r="Y874">
        <v>0</v>
      </c>
      <c r="Z874">
        <v>49.058999999999997</v>
      </c>
      <c r="AA874">
        <v>157.989</v>
      </c>
      <c r="AB874">
        <v>-284.48200000000003</v>
      </c>
      <c r="AC874">
        <v>53.560200000000002</v>
      </c>
      <c r="AD874">
        <v>71091</v>
      </c>
      <c r="AE874">
        <v>17841.8</v>
      </c>
    </row>
    <row r="875" spans="1:31" x14ac:dyDescent="0.25">
      <c r="A875" s="1">
        <v>43168</v>
      </c>
      <c r="B875">
        <v>189.64</v>
      </c>
      <c r="C875">
        <v>190.7</v>
      </c>
      <c r="D875">
        <v>188.01</v>
      </c>
      <c r="E875">
        <v>190.55</v>
      </c>
      <c r="F875">
        <v>190.55</v>
      </c>
      <c r="G875" s="2">
        <v>14208400</v>
      </c>
      <c r="H875">
        <v>1.8004099999999999E-2</v>
      </c>
      <c r="I875">
        <v>1.8004099999999999E-2</v>
      </c>
      <c r="J875">
        <v>2.3708099999999999E-2</v>
      </c>
      <c r="K875">
        <v>-2.3708099999999999E-2</v>
      </c>
      <c r="L875">
        <v>2.3708099999999999E-2</v>
      </c>
      <c r="M875">
        <v>0</v>
      </c>
      <c r="N875">
        <v>1.8004099999999999E-2</v>
      </c>
      <c r="O875">
        <v>62.593299999999999</v>
      </c>
      <c r="P875">
        <v>140.83500000000001</v>
      </c>
      <c r="Q875">
        <v>0</v>
      </c>
      <c r="R875">
        <v>0</v>
      </c>
      <c r="S875">
        <v>188.857</v>
      </c>
      <c r="T875">
        <v>0</v>
      </c>
      <c r="U875">
        <v>0</v>
      </c>
      <c r="V875">
        <v>28428.5</v>
      </c>
      <c r="W875">
        <v>66.037400000000005</v>
      </c>
      <c r="X875">
        <v>28428.5</v>
      </c>
      <c r="Y875">
        <v>0</v>
      </c>
      <c r="Z875">
        <v>49.058999999999997</v>
      </c>
      <c r="AA875">
        <v>157.989</v>
      </c>
      <c r="AB875">
        <v>-302.32600000000002</v>
      </c>
      <c r="AC875">
        <v>53.076000000000001</v>
      </c>
      <c r="AD875">
        <v>74514.100000000006</v>
      </c>
      <c r="AE875">
        <v>16905.900000000001</v>
      </c>
    </row>
    <row r="876" spans="1:31" x14ac:dyDescent="0.25">
      <c r="A876" s="1">
        <v>43171</v>
      </c>
      <c r="B876">
        <v>192.3</v>
      </c>
      <c r="C876">
        <v>194.4</v>
      </c>
      <c r="D876">
        <v>190.9</v>
      </c>
      <c r="E876">
        <v>192.74</v>
      </c>
      <c r="F876">
        <v>192.74</v>
      </c>
      <c r="G876" s="2">
        <v>17826200</v>
      </c>
      <c r="H876">
        <v>1.1493099999999999E-2</v>
      </c>
      <c r="I876">
        <v>1.1493099999999999E-2</v>
      </c>
      <c r="J876">
        <v>2.37992E-2</v>
      </c>
      <c r="K876">
        <v>-2.37992E-2</v>
      </c>
      <c r="L876">
        <v>2.37992E-2</v>
      </c>
      <c r="M876">
        <v>0</v>
      </c>
      <c r="N876">
        <v>1.1493099999999999E-2</v>
      </c>
      <c r="O876">
        <v>62.593299999999999</v>
      </c>
      <c r="P876">
        <v>140.83500000000001</v>
      </c>
      <c r="Q876">
        <v>0</v>
      </c>
      <c r="R876">
        <v>0</v>
      </c>
      <c r="S876">
        <v>191.642</v>
      </c>
      <c r="T876">
        <v>0</v>
      </c>
      <c r="U876">
        <v>0</v>
      </c>
      <c r="V876">
        <v>28495.8</v>
      </c>
      <c r="W876">
        <v>67.310599999999994</v>
      </c>
      <c r="X876">
        <v>28495.8</v>
      </c>
      <c r="Y876">
        <v>0</v>
      </c>
      <c r="Z876">
        <v>49.058999999999997</v>
      </c>
      <c r="AA876">
        <v>157.989</v>
      </c>
      <c r="AB876">
        <v>-313.75299999999999</v>
      </c>
      <c r="AC876">
        <v>54.273200000000003</v>
      </c>
      <c r="AD876">
        <v>76758.399999999994</v>
      </c>
      <c r="AE876">
        <v>16285.6</v>
      </c>
    </row>
    <row r="877" spans="1:31" x14ac:dyDescent="0.25">
      <c r="A877" s="1">
        <v>43172</v>
      </c>
      <c r="B877">
        <v>193.88</v>
      </c>
      <c r="C877">
        <v>194.25</v>
      </c>
      <c r="D877">
        <v>187.39</v>
      </c>
      <c r="E877">
        <v>188.41</v>
      </c>
      <c r="F877">
        <v>188.41</v>
      </c>
      <c r="G877" s="2">
        <v>14826700</v>
      </c>
      <c r="H877">
        <v>-2.2465499999999999E-2</v>
      </c>
      <c r="I877">
        <v>-2.2465499999999999E-2</v>
      </c>
      <c r="J877">
        <v>2.2965699999999999E-2</v>
      </c>
      <c r="K877">
        <v>-2.2965699999999999E-2</v>
      </c>
      <c r="L877">
        <v>2.2965699999999999E-2</v>
      </c>
      <c r="M877">
        <v>0</v>
      </c>
      <c r="N877">
        <v>-2.2465499999999999E-2</v>
      </c>
      <c r="O877">
        <v>62.593299999999999</v>
      </c>
      <c r="P877">
        <v>140.83500000000001</v>
      </c>
      <c r="Q877">
        <v>0</v>
      </c>
      <c r="R877">
        <v>0</v>
      </c>
      <c r="S877">
        <v>190.56299999999999</v>
      </c>
      <c r="T877">
        <v>0</v>
      </c>
      <c r="U877">
        <v>0</v>
      </c>
      <c r="V877">
        <v>28557.1</v>
      </c>
      <c r="W877">
        <v>61.270299999999999</v>
      </c>
      <c r="X877">
        <v>28557.1</v>
      </c>
      <c r="Y877">
        <v>0</v>
      </c>
      <c r="Z877">
        <v>49.058999999999997</v>
      </c>
      <c r="AA877">
        <v>157.989</v>
      </c>
      <c r="AB877">
        <v>-291.03100000000001</v>
      </c>
      <c r="AC877">
        <v>50.253700000000002</v>
      </c>
      <c r="AD877">
        <v>72478.7</v>
      </c>
      <c r="AE877">
        <v>17645.5</v>
      </c>
    </row>
    <row r="878" spans="1:31" x14ac:dyDescent="0.25">
      <c r="A878" s="1">
        <v>43173</v>
      </c>
      <c r="B878">
        <v>190.29</v>
      </c>
      <c r="C878">
        <v>193.63</v>
      </c>
      <c r="D878">
        <v>190.22</v>
      </c>
      <c r="E878">
        <v>192.56</v>
      </c>
      <c r="F878">
        <v>192.56</v>
      </c>
      <c r="G878" s="2">
        <v>20032300</v>
      </c>
      <c r="H878">
        <v>2.2026400000000002E-2</v>
      </c>
      <c r="I878">
        <v>2.2026400000000002E-2</v>
      </c>
      <c r="J878">
        <v>2.32249E-2</v>
      </c>
      <c r="K878">
        <v>-2.32249E-2</v>
      </c>
      <c r="L878">
        <v>2.32249E-2</v>
      </c>
      <c r="M878">
        <v>0</v>
      </c>
      <c r="N878">
        <v>2.2026400000000002E-2</v>
      </c>
      <c r="O878">
        <v>62.593299999999999</v>
      </c>
      <c r="P878">
        <v>140.83500000000001</v>
      </c>
      <c r="Q878">
        <v>0</v>
      </c>
      <c r="R878">
        <v>0</v>
      </c>
      <c r="S878">
        <v>190.47399999999999</v>
      </c>
      <c r="T878">
        <v>0</v>
      </c>
      <c r="U878">
        <v>0</v>
      </c>
      <c r="V878">
        <v>28621.200000000001</v>
      </c>
      <c r="W878">
        <v>64.0411</v>
      </c>
      <c r="X878">
        <v>28621.200000000001</v>
      </c>
      <c r="Y878">
        <v>0</v>
      </c>
      <c r="Z878">
        <v>49.058999999999997</v>
      </c>
      <c r="AA878">
        <v>157.989</v>
      </c>
      <c r="AB878">
        <v>-312.81900000000002</v>
      </c>
      <c r="AC878">
        <v>51.370199999999997</v>
      </c>
      <c r="AD878">
        <v>76680</v>
      </c>
      <c r="AE878">
        <v>16443.599999999999</v>
      </c>
    </row>
    <row r="879" spans="1:31" x14ac:dyDescent="0.25">
      <c r="A879" s="1">
        <v>43174</v>
      </c>
      <c r="B879">
        <v>198.44</v>
      </c>
      <c r="C879">
        <v>201.5</v>
      </c>
      <c r="D879">
        <v>196.52</v>
      </c>
      <c r="E879">
        <v>199.06</v>
      </c>
      <c r="F879">
        <v>199.06</v>
      </c>
      <c r="G879" s="2">
        <v>33504600</v>
      </c>
      <c r="H879">
        <v>3.37557E-2</v>
      </c>
      <c r="I879">
        <v>3.37557E-2</v>
      </c>
      <c r="J879">
        <v>2.3457800000000001E-2</v>
      </c>
      <c r="K879">
        <v>-2.3457800000000001E-2</v>
      </c>
      <c r="L879">
        <v>2.3457800000000001E-2</v>
      </c>
      <c r="M879">
        <v>1.0061799999999999E-2</v>
      </c>
      <c r="N879">
        <v>2.3457800000000001E-2</v>
      </c>
      <c r="O879">
        <v>62.593299999999999</v>
      </c>
      <c r="P879">
        <v>140.83500000000001</v>
      </c>
      <c r="Q879">
        <v>0</v>
      </c>
      <c r="R879">
        <v>0</v>
      </c>
      <c r="S879">
        <v>194.80500000000001</v>
      </c>
      <c r="T879">
        <v>0</v>
      </c>
      <c r="U879">
        <v>0</v>
      </c>
      <c r="V879">
        <v>28688.7</v>
      </c>
      <c r="W879">
        <v>67.537800000000004</v>
      </c>
      <c r="X879">
        <v>28688.7</v>
      </c>
      <c r="Y879">
        <v>0</v>
      </c>
      <c r="Z879">
        <v>49.058999999999997</v>
      </c>
      <c r="AA879">
        <v>157.989</v>
      </c>
      <c r="AB879">
        <v>-346.017</v>
      </c>
      <c r="AC879">
        <v>53.866799999999998</v>
      </c>
      <c r="AD879">
        <v>83233.5</v>
      </c>
      <c r="AE879">
        <v>14355.3</v>
      </c>
    </row>
    <row r="880" spans="1:31" x14ac:dyDescent="0.25">
      <c r="A880" s="1">
        <v>43175</v>
      </c>
      <c r="B880">
        <v>198.4</v>
      </c>
      <c r="C880">
        <v>200.38</v>
      </c>
      <c r="D880">
        <v>197.26</v>
      </c>
      <c r="E880">
        <v>200.28</v>
      </c>
      <c r="F880">
        <v>200.28</v>
      </c>
      <c r="G880" s="2">
        <v>26948700</v>
      </c>
      <c r="H880">
        <v>6.1288100000000002E-3</v>
      </c>
      <c r="I880">
        <v>6.1288100000000002E-3</v>
      </c>
      <c r="J880">
        <v>2.3903799999999999E-2</v>
      </c>
      <c r="K880">
        <v>-2.3903799999999999E-2</v>
      </c>
      <c r="L880">
        <v>2.3903799999999999E-2</v>
      </c>
      <c r="M880">
        <v>0</v>
      </c>
      <c r="N880">
        <v>6.1288100000000002E-3</v>
      </c>
      <c r="O880">
        <v>62.593299999999999</v>
      </c>
      <c r="P880">
        <v>140.83500000000001</v>
      </c>
      <c r="Q880">
        <v>0</v>
      </c>
      <c r="R880">
        <v>0</v>
      </c>
      <c r="S880">
        <v>199.66900000000001</v>
      </c>
      <c r="T880">
        <v>0</v>
      </c>
      <c r="U880">
        <v>0</v>
      </c>
      <c r="V880">
        <v>28759.3</v>
      </c>
      <c r="W880">
        <v>70.56</v>
      </c>
      <c r="X880">
        <v>28759.3</v>
      </c>
      <c r="Y880">
        <v>0</v>
      </c>
      <c r="Z880">
        <v>49.058999999999997</v>
      </c>
      <c r="AA880">
        <v>157.989</v>
      </c>
      <c r="AB880">
        <v>-352.12700000000001</v>
      </c>
      <c r="AC880">
        <v>57.044699999999999</v>
      </c>
      <c r="AD880">
        <v>84510.6</v>
      </c>
      <c r="AE880">
        <v>13986.5</v>
      </c>
    </row>
    <row r="881" spans="1:31" x14ac:dyDescent="0.25">
      <c r="A881" s="1">
        <v>43178</v>
      </c>
      <c r="B881">
        <v>198</v>
      </c>
      <c r="C881">
        <v>198.43</v>
      </c>
      <c r="D881">
        <v>192.80099999999999</v>
      </c>
      <c r="E881">
        <v>194.53</v>
      </c>
      <c r="F881">
        <v>194.53</v>
      </c>
      <c r="G881" s="2">
        <v>19681400</v>
      </c>
      <c r="H881">
        <v>-2.8709800000000001E-2</v>
      </c>
      <c r="I881">
        <v>-2.8709800000000001E-2</v>
      </c>
      <c r="J881">
        <v>2.1838400000000001E-2</v>
      </c>
      <c r="K881">
        <v>-2.1838400000000001E-2</v>
      </c>
      <c r="L881">
        <v>2.1838400000000001E-2</v>
      </c>
      <c r="M881">
        <v>-7.02486E-3</v>
      </c>
      <c r="N881">
        <v>-2.1838400000000001E-2</v>
      </c>
      <c r="O881">
        <v>62.593299999999999</v>
      </c>
      <c r="P881">
        <v>140.83500000000001</v>
      </c>
      <c r="Q881">
        <v>0</v>
      </c>
      <c r="R881">
        <v>0</v>
      </c>
      <c r="S881">
        <v>198.08099999999999</v>
      </c>
      <c r="T881">
        <v>0</v>
      </c>
      <c r="U881">
        <v>0</v>
      </c>
      <c r="V881">
        <v>28816.5</v>
      </c>
      <c r="W881">
        <v>57.202199999999998</v>
      </c>
      <c r="X881">
        <v>28816.5</v>
      </c>
      <c r="Y881">
        <v>0</v>
      </c>
      <c r="Z881">
        <v>49.058999999999997</v>
      </c>
      <c r="AA881">
        <v>157.989</v>
      </c>
      <c r="AB881">
        <v>-322.99700000000001</v>
      </c>
      <c r="AC881">
        <v>47.067599999999999</v>
      </c>
      <c r="AD881">
        <v>78807.899999999994</v>
      </c>
      <c r="AE881">
        <v>15975.2</v>
      </c>
    </row>
    <row r="882" spans="1:31" x14ac:dyDescent="0.25">
      <c r="A882" s="1">
        <v>43179</v>
      </c>
      <c r="B882">
        <v>194.95</v>
      </c>
      <c r="C882">
        <v>199.21</v>
      </c>
      <c r="D882">
        <v>194.54</v>
      </c>
      <c r="E882">
        <v>198.95</v>
      </c>
      <c r="F882">
        <v>198.95</v>
      </c>
      <c r="G882" s="2">
        <v>11952000</v>
      </c>
      <c r="H882">
        <v>2.2721399999999999E-2</v>
      </c>
      <c r="I882">
        <v>2.2721399999999999E-2</v>
      </c>
      <c r="J882">
        <v>2.1981199999999999E-2</v>
      </c>
      <c r="K882">
        <v>-2.1981199999999999E-2</v>
      </c>
      <c r="L882">
        <v>2.1981199999999999E-2</v>
      </c>
      <c r="M882">
        <v>7.2426000000000001E-4</v>
      </c>
      <c r="N882">
        <v>2.1981199999999999E-2</v>
      </c>
      <c r="O882">
        <v>62.593299999999999</v>
      </c>
      <c r="P882">
        <v>140.83500000000001</v>
      </c>
      <c r="Q882">
        <v>0</v>
      </c>
      <c r="R882">
        <v>0</v>
      </c>
      <c r="S882">
        <v>196.65600000000001</v>
      </c>
      <c r="T882">
        <v>0</v>
      </c>
      <c r="U882">
        <v>0</v>
      </c>
      <c r="V882">
        <v>28875.7</v>
      </c>
      <c r="W882">
        <v>59.27</v>
      </c>
      <c r="X882">
        <v>28875.7</v>
      </c>
      <c r="Y882">
        <v>0</v>
      </c>
      <c r="Z882">
        <v>49.058999999999997</v>
      </c>
      <c r="AA882">
        <v>157.989</v>
      </c>
      <c r="AB882">
        <v>-345.46499999999997</v>
      </c>
      <c r="AC882">
        <v>47.526899999999998</v>
      </c>
      <c r="AD882">
        <v>83275.3</v>
      </c>
      <c r="AE882">
        <v>14545.1</v>
      </c>
    </row>
    <row r="883" spans="1:31" x14ac:dyDescent="0.25">
      <c r="A883" s="1">
        <v>43180</v>
      </c>
      <c r="B883">
        <v>198.8</v>
      </c>
      <c r="C883">
        <v>198.88</v>
      </c>
      <c r="D883">
        <v>194.57</v>
      </c>
      <c r="E883">
        <v>195.3</v>
      </c>
      <c r="F883">
        <v>195.3</v>
      </c>
      <c r="G883" s="2">
        <v>12047300</v>
      </c>
      <c r="H883">
        <v>-1.8346299999999999E-2</v>
      </c>
      <c r="I883">
        <v>-1.8346299999999999E-2</v>
      </c>
      <c r="J883">
        <v>2.11124E-2</v>
      </c>
      <c r="K883">
        <v>-2.11124E-2</v>
      </c>
      <c r="L883">
        <v>2.11124E-2</v>
      </c>
      <c r="M883">
        <v>0</v>
      </c>
      <c r="N883">
        <v>-1.8346299999999999E-2</v>
      </c>
      <c r="O883">
        <v>62.593299999999999</v>
      </c>
      <c r="P883">
        <v>140.83500000000001</v>
      </c>
      <c r="Q883">
        <v>0</v>
      </c>
      <c r="R883">
        <v>0</v>
      </c>
      <c r="S883">
        <v>197.11699999999999</v>
      </c>
      <c r="T883">
        <v>0</v>
      </c>
      <c r="U883">
        <v>0</v>
      </c>
      <c r="V883">
        <v>28929.4</v>
      </c>
      <c r="W883">
        <v>53.6738</v>
      </c>
      <c r="X883">
        <v>28929.4</v>
      </c>
      <c r="Y883">
        <v>0</v>
      </c>
      <c r="Z883">
        <v>49.058999999999997</v>
      </c>
      <c r="AA883">
        <v>157.989</v>
      </c>
      <c r="AB883">
        <v>-326.94799999999998</v>
      </c>
      <c r="AC883">
        <v>43.930500000000002</v>
      </c>
      <c r="AD883">
        <v>79669.3</v>
      </c>
      <c r="AE883">
        <v>15816.4</v>
      </c>
    </row>
    <row r="884" spans="1:31" x14ac:dyDescent="0.25">
      <c r="A884" s="1">
        <v>43181</v>
      </c>
      <c r="B884">
        <v>190.75</v>
      </c>
      <c r="C884">
        <v>192.39</v>
      </c>
      <c r="D884">
        <v>184.6</v>
      </c>
      <c r="E884">
        <v>184.65</v>
      </c>
      <c r="F884">
        <v>184.65</v>
      </c>
      <c r="G884" s="2">
        <v>25355700</v>
      </c>
      <c r="H884">
        <v>-5.4531499999999997E-2</v>
      </c>
      <c r="I884">
        <v>-5.4531499999999997E-2</v>
      </c>
      <c r="J884">
        <v>2.1043699999999999E-2</v>
      </c>
      <c r="K884">
        <v>-2.1043699999999999E-2</v>
      </c>
      <c r="L884">
        <v>2.1043699999999999E-2</v>
      </c>
      <c r="M884">
        <v>-3.4207700000000001E-2</v>
      </c>
      <c r="N884">
        <v>-2.1043699999999999E-2</v>
      </c>
      <c r="O884">
        <v>62.593299999999999</v>
      </c>
      <c r="P884">
        <v>140.83500000000001</v>
      </c>
      <c r="Q884">
        <v>0</v>
      </c>
      <c r="R884">
        <v>0</v>
      </c>
      <c r="S884">
        <v>193.23400000000001</v>
      </c>
      <c r="T884">
        <v>0</v>
      </c>
      <c r="U884">
        <v>0</v>
      </c>
      <c r="V884">
        <v>28979.8</v>
      </c>
      <c r="W884">
        <v>50.417400000000001</v>
      </c>
      <c r="X884">
        <v>28979.8</v>
      </c>
      <c r="Y884">
        <v>0</v>
      </c>
      <c r="Z884">
        <v>49.058999999999997</v>
      </c>
      <c r="AA884">
        <v>157.989</v>
      </c>
      <c r="AB884">
        <v>-270.87299999999999</v>
      </c>
      <c r="AC884">
        <v>42.047499999999999</v>
      </c>
      <c r="AD884">
        <v>69062.7</v>
      </c>
      <c r="AE884">
        <v>19046</v>
      </c>
    </row>
    <row r="885" spans="1:31" x14ac:dyDescent="0.25">
      <c r="A885" s="1">
        <v>43182</v>
      </c>
      <c r="B885">
        <v>186.85</v>
      </c>
      <c r="C885">
        <v>187.14</v>
      </c>
      <c r="D885">
        <v>180.40100000000001</v>
      </c>
      <c r="E885">
        <v>181.2</v>
      </c>
      <c r="F885">
        <v>181.2</v>
      </c>
      <c r="G885" s="2">
        <v>18714400</v>
      </c>
      <c r="H885">
        <v>-1.8683999999999999E-2</v>
      </c>
      <c r="I885">
        <v>-1.8683999999999999E-2</v>
      </c>
      <c r="J885">
        <v>2.2901700000000001E-2</v>
      </c>
      <c r="K885">
        <v>-2.2901700000000001E-2</v>
      </c>
      <c r="L885">
        <v>2.2901700000000001E-2</v>
      </c>
      <c r="M885">
        <v>0</v>
      </c>
      <c r="N885">
        <v>-1.8683999999999999E-2</v>
      </c>
      <c r="O885">
        <v>62.593299999999999</v>
      </c>
      <c r="P885">
        <v>140.83500000000001</v>
      </c>
      <c r="Q885">
        <v>0</v>
      </c>
      <c r="R885">
        <v>0</v>
      </c>
      <c r="S885">
        <v>182.917</v>
      </c>
      <c r="T885">
        <v>0</v>
      </c>
      <c r="U885">
        <v>0</v>
      </c>
      <c r="V885">
        <v>29038.400000000001</v>
      </c>
      <c r="W885">
        <v>58.5976</v>
      </c>
      <c r="X885">
        <v>29038.400000000001</v>
      </c>
      <c r="Y885">
        <v>0</v>
      </c>
      <c r="Z885">
        <v>49.058999999999997</v>
      </c>
      <c r="AA885">
        <v>157.989</v>
      </c>
      <c r="AB885">
        <v>-252.012</v>
      </c>
      <c r="AC885">
        <v>47.968800000000002</v>
      </c>
      <c r="AD885">
        <v>65660.7</v>
      </c>
      <c r="AE885">
        <v>19996.099999999999</v>
      </c>
    </row>
    <row r="886" spans="1:31" x14ac:dyDescent="0.25">
      <c r="A886" s="1">
        <v>43185</v>
      </c>
      <c r="B886">
        <v>187.89</v>
      </c>
      <c r="C886">
        <v>190.62</v>
      </c>
      <c r="D886">
        <v>184.32</v>
      </c>
      <c r="E886">
        <v>190.5</v>
      </c>
      <c r="F886">
        <v>190.5</v>
      </c>
      <c r="G886" s="2">
        <v>16758700</v>
      </c>
      <c r="H886">
        <v>5.1324500000000002E-2</v>
      </c>
      <c r="I886">
        <v>5.1324500000000002E-2</v>
      </c>
      <c r="J886">
        <v>2.21055E-2</v>
      </c>
      <c r="K886">
        <v>-2.21055E-2</v>
      </c>
      <c r="L886">
        <v>2.21055E-2</v>
      </c>
      <c r="M886">
        <v>2.8587100000000001E-2</v>
      </c>
      <c r="N886">
        <v>2.21055E-2</v>
      </c>
      <c r="O886">
        <v>62.593299999999999</v>
      </c>
      <c r="P886">
        <v>140.83500000000001</v>
      </c>
      <c r="Q886">
        <v>0</v>
      </c>
      <c r="R886">
        <v>0</v>
      </c>
      <c r="S886">
        <v>183.19200000000001</v>
      </c>
      <c r="T886">
        <v>0</v>
      </c>
      <c r="U886">
        <v>0</v>
      </c>
      <c r="V886">
        <v>29095.8</v>
      </c>
      <c r="W886">
        <v>57.395899999999997</v>
      </c>
      <c r="X886">
        <v>29095.8</v>
      </c>
      <c r="Y886">
        <v>0</v>
      </c>
      <c r="Z886">
        <v>49.058999999999997</v>
      </c>
      <c r="AA886">
        <v>157.989</v>
      </c>
      <c r="AB886">
        <v>-302.06299999999999</v>
      </c>
      <c r="AC886">
        <v>45.393799999999999</v>
      </c>
      <c r="AD886">
        <v>75005.2</v>
      </c>
      <c r="AE886">
        <v>17462.099999999999</v>
      </c>
    </row>
    <row r="887" spans="1:31" x14ac:dyDescent="0.25">
      <c r="A887" s="1">
        <v>43186</v>
      </c>
      <c r="B887">
        <v>192.24</v>
      </c>
      <c r="C887">
        <v>192.25</v>
      </c>
      <c r="D887">
        <v>180.66</v>
      </c>
      <c r="E887">
        <v>181.89</v>
      </c>
      <c r="F887">
        <v>181.89</v>
      </c>
      <c r="G887" s="2">
        <v>16627900</v>
      </c>
      <c r="H887">
        <v>-4.5196899999999998E-2</v>
      </c>
      <c r="I887">
        <v>-4.5196899999999998E-2</v>
      </c>
      <c r="J887">
        <v>2.37523E-2</v>
      </c>
      <c r="K887">
        <v>-2.37523E-2</v>
      </c>
      <c r="L887">
        <v>2.37523E-2</v>
      </c>
      <c r="M887">
        <v>-2.1966300000000001E-2</v>
      </c>
      <c r="N887">
        <v>-2.37523E-2</v>
      </c>
      <c r="O887">
        <v>62.593299999999999</v>
      </c>
      <c r="P887">
        <v>140.83500000000001</v>
      </c>
      <c r="Q887">
        <v>0</v>
      </c>
      <c r="R887">
        <v>0</v>
      </c>
      <c r="S887">
        <v>188.22399999999999</v>
      </c>
      <c r="T887">
        <v>0</v>
      </c>
      <c r="U887">
        <v>0</v>
      </c>
      <c r="V887">
        <v>29159.1</v>
      </c>
      <c r="W887">
        <v>63.271099999999997</v>
      </c>
      <c r="X887">
        <v>29159.1</v>
      </c>
      <c r="Y887">
        <v>0</v>
      </c>
      <c r="Z887">
        <v>49.058999999999997</v>
      </c>
      <c r="AA887">
        <v>157.989</v>
      </c>
      <c r="AB887">
        <v>-255.81299999999999</v>
      </c>
      <c r="AC887">
        <v>52.508800000000001</v>
      </c>
      <c r="AD887">
        <v>66448.399999999994</v>
      </c>
      <c r="AE887">
        <v>19918.599999999999</v>
      </c>
    </row>
    <row r="888" spans="1:31" x14ac:dyDescent="0.25">
      <c r="A888" s="1">
        <v>43187</v>
      </c>
      <c r="B888">
        <v>180.73</v>
      </c>
      <c r="C888">
        <v>183.44</v>
      </c>
      <c r="D888">
        <v>177.57</v>
      </c>
      <c r="E888">
        <v>178.91</v>
      </c>
      <c r="F888">
        <v>178.91</v>
      </c>
      <c r="G888" s="2">
        <v>20081100</v>
      </c>
      <c r="H888">
        <v>-1.6383499999999999E-2</v>
      </c>
      <c r="I888">
        <v>-1.6383499999999999E-2</v>
      </c>
      <c r="J888">
        <v>2.5311299999999998E-2</v>
      </c>
      <c r="K888">
        <v>-2.5311299999999998E-2</v>
      </c>
      <c r="L888">
        <v>2.5311299999999998E-2</v>
      </c>
      <c r="M888">
        <v>0</v>
      </c>
      <c r="N888">
        <v>-1.6383499999999999E-2</v>
      </c>
      <c r="O888">
        <v>62.593299999999999</v>
      </c>
      <c r="P888">
        <v>140.83500000000001</v>
      </c>
      <c r="Q888">
        <v>0</v>
      </c>
      <c r="R888">
        <v>0</v>
      </c>
      <c r="S888">
        <v>180.39400000000001</v>
      </c>
      <c r="T888">
        <v>0</v>
      </c>
      <c r="U888">
        <v>0</v>
      </c>
      <c r="V888">
        <v>29229.8</v>
      </c>
      <c r="W888">
        <v>70.672399999999996</v>
      </c>
      <c r="X888">
        <v>29229.8</v>
      </c>
      <c r="Y888">
        <v>0</v>
      </c>
      <c r="Z888">
        <v>49.058999999999997</v>
      </c>
      <c r="AA888">
        <v>157.989</v>
      </c>
      <c r="AB888">
        <v>-239.29400000000001</v>
      </c>
      <c r="AC888">
        <v>57.785699999999999</v>
      </c>
      <c r="AD888">
        <v>63526.3</v>
      </c>
      <c r="AE888">
        <v>20714.2</v>
      </c>
    </row>
    <row r="889" spans="1:31" x14ac:dyDescent="0.25">
      <c r="A889" s="1">
        <v>43188</v>
      </c>
      <c r="B889">
        <v>180.88</v>
      </c>
      <c r="C889">
        <v>185.13</v>
      </c>
      <c r="D889">
        <v>178.62</v>
      </c>
      <c r="E889">
        <v>183.54</v>
      </c>
      <c r="F889">
        <v>183.54</v>
      </c>
      <c r="G889" s="2">
        <v>16378900</v>
      </c>
      <c r="H889">
        <v>2.58789E-2</v>
      </c>
      <c r="I889">
        <v>2.58789E-2</v>
      </c>
      <c r="J889">
        <v>2.5447999999999998E-2</v>
      </c>
      <c r="K889">
        <v>-2.5447999999999998E-2</v>
      </c>
      <c r="L889">
        <v>2.5447999999999998E-2</v>
      </c>
      <c r="M889">
        <v>4.2018200000000001E-4</v>
      </c>
      <c r="N889">
        <v>2.5447999999999998E-2</v>
      </c>
      <c r="O889">
        <v>62.593299999999999</v>
      </c>
      <c r="P889">
        <v>140.83500000000001</v>
      </c>
      <c r="Q889">
        <v>0</v>
      </c>
      <c r="R889">
        <v>0</v>
      </c>
      <c r="S889">
        <v>181.172</v>
      </c>
      <c r="T889">
        <v>0</v>
      </c>
      <c r="U889">
        <v>0</v>
      </c>
      <c r="V889">
        <v>29303</v>
      </c>
      <c r="W889">
        <v>73.286600000000007</v>
      </c>
      <c r="X889">
        <v>29303</v>
      </c>
      <c r="Y889">
        <v>0</v>
      </c>
      <c r="Z889">
        <v>49.058999999999997</v>
      </c>
      <c r="AA889">
        <v>157.989</v>
      </c>
      <c r="AB889">
        <v>-264.84399999999999</v>
      </c>
      <c r="AC889">
        <v>58.675899999999999</v>
      </c>
      <c r="AD889">
        <v>68214.8</v>
      </c>
      <c r="AE889">
        <v>19605.400000000001</v>
      </c>
    </row>
    <row r="890" spans="1:31" x14ac:dyDescent="0.25">
      <c r="A890" s="1">
        <v>43192</v>
      </c>
      <c r="B890">
        <v>182.81</v>
      </c>
      <c r="C890">
        <v>183.51</v>
      </c>
      <c r="D890">
        <v>175.75</v>
      </c>
      <c r="E890">
        <v>177.61</v>
      </c>
      <c r="F890">
        <v>177.61</v>
      </c>
      <c r="G890" s="2">
        <v>16028700</v>
      </c>
      <c r="H890">
        <v>-3.2308999999999997E-2</v>
      </c>
      <c r="I890">
        <v>-3.2308999999999997E-2</v>
      </c>
      <c r="J890">
        <v>2.47012E-2</v>
      </c>
      <c r="K890">
        <v>-2.47012E-2</v>
      </c>
      <c r="L890">
        <v>2.47012E-2</v>
      </c>
      <c r="M890">
        <v>-7.80052E-3</v>
      </c>
      <c r="N890">
        <v>-2.47012E-2</v>
      </c>
      <c r="O890">
        <v>62.593299999999999</v>
      </c>
      <c r="P890">
        <v>140.83500000000001</v>
      </c>
      <c r="Q890">
        <v>0</v>
      </c>
      <c r="R890">
        <v>0</v>
      </c>
      <c r="S890">
        <v>181.25899999999999</v>
      </c>
      <c r="T890">
        <v>0</v>
      </c>
      <c r="U890">
        <v>0</v>
      </c>
      <c r="V890">
        <v>29369.9</v>
      </c>
      <c r="W890">
        <v>66.8172</v>
      </c>
      <c r="X890">
        <v>29369.9</v>
      </c>
      <c r="Y890">
        <v>0</v>
      </c>
      <c r="Z890">
        <v>49.058999999999997</v>
      </c>
      <c r="AA890">
        <v>157.989</v>
      </c>
      <c r="AB890">
        <v>-232.001</v>
      </c>
      <c r="AC890">
        <v>55.081200000000003</v>
      </c>
      <c r="AD890">
        <v>62340.2</v>
      </c>
      <c r="AE890">
        <v>21134.400000000001</v>
      </c>
    </row>
    <row r="891" spans="1:31" x14ac:dyDescent="0.25">
      <c r="A891" s="1">
        <v>43193</v>
      </c>
      <c r="B891">
        <v>179.26</v>
      </c>
      <c r="C891">
        <v>179.58</v>
      </c>
      <c r="D891">
        <v>173</v>
      </c>
      <c r="E891">
        <v>174.67</v>
      </c>
      <c r="F891">
        <v>174.67</v>
      </c>
      <c r="G891" s="2">
        <v>19975100</v>
      </c>
      <c r="H891">
        <v>-1.6553100000000001E-2</v>
      </c>
      <c r="I891">
        <v>-1.6553100000000001E-2</v>
      </c>
      <c r="J891">
        <v>2.5366900000000001E-2</v>
      </c>
      <c r="K891">
        <v>-2.5366900000000001E-2</v>
      </c>
      <c r="L891">
        <v>2.5366900000000001E-2</v>
      </c>
      <c r="M891">
        <v>0</v>
      </c>
      <c r="N891">
        <v>-1.6553100000000001E-2</v>
      </c>
      <c r="O891">
        <v>62.593299999999999</v>
      </c>
      <c r="P891">
        <v>140.83500000000001</v>
      </c>
      <c r="Q891">
        <v>0</v>
      </c>
      <c r="R891">
        <v>0</v>
      </c>
      <c r="S891">
        <v>176.13399999999999</v>
      </c>
      <c r="T891">
        <v>0</v>
      </c>
      <c r="U891">
        <v>0</v>
      </c>
      <c r="V891">
        <v>29439.200000000001</v>
      </c>
      <c r="W891">
        <v>69.300799999999995</v>
      </c>
      <c r="X891">
        <v>29439.200000000001</v>
      </c>
      <c r="Y891">
        <v>0</v>
      </c>
      <c r="Z891">
        <v>49.058999999999997</v>
      </c>
      <c r="AA891">
        <v>157.989</v>
      </c>
      <c r="AB891">
        <v>-215.309</v>
      </c>
      <c r="AC891">
        <v>56.6691</v>
      </c>
      <c r="AD891">
        <v>59456.9</v>
      </c>
      <c r="AE891">
        <v>21848.799999999999</v>
      </c>
    </row>
    <row r="892" spans="1:31" x14ac:dyDescent="0.25">
      <c r="A892" s="1">
        <v>43194</v>
      </c>
      <c r="B892">
        <v>166.88</v>
      </c>
      <c r="C892">
        <v>172.41</v>
      </c>
      <c r="D892">
        <v>166.13</v>
      </c>
      <c r="E892">
        <v>172.07</v>
      </c>
      <c r="F892">
        <v>172.07</v>
      </c>
      <c r="G892" s="2">
        <v>24573600</v>
      </c>
      <c r="H892">
        <v>-1.4885199999999999E-2</v>
      </c>
      <c r="I892">
        <v>-1.4885199999999999E-2</v>
      </c>
      <c r="J892">
        <v>2.5284899999999999E-2</v>
      </c>
      <c r="K892">
        <v>-2.5284899999999999E-2</v>
      </c>
      <c r="L892">
        <v>2.5284899999999999E-2</v>
      </c>
      <c r="M892">
        <v>0</v>
      </c>
      <c r="N892">
        <v>-1.4885199999999999E-2</v>
      </c>
      <c r="O892">
        <v>62.593299999999999</v>
      </c>
      <c r="P892">
        <v>140.83500000000001</v>
      </c>
      <c r="Q892">
        <v>0</v>
      </c>
      <c r="R892">
        <v>0</v>
      </c>
      <c r="S892">
        <v>173.36500000000001</v>
      </c>
      <c r="T892">
        <v>0</v>
      </c>
      <c r="U892">
        <v>0</v>
      </c>
      <c r="V892">
        <v>29507</v>
      </c>
      <c r="W892">
        <v>67.828900000000004</v>
      </c>
      <c r="X892">
        <v>29507</v>
      </c>
      <c r="Y892">
        <v>0</v>
      </c>
      <c r="Z892">
        <v>49.058999999999997</v>
      </c>
      <c r="AA892">
        <v>157.989</v>
      </c>
      <c r="AB892">
        <v>-200.31200000000001</v>
      </c>
      <c r="AC892">
        <v>55.418500000000002</v>
      </c>
      <c r="AD892">
        <v>56912.3</v>
      </c>
      <c r="AE892">
        <v>22444.5</v>
      </c>
    </row>
    <row r="893" spans="1:31" x14ac:dyDescent="0.25">
      <c r="A893" s="1">
        <v>43195</v>
      </c>
      <c r="B893">
        <v>175.48</v>
      </c>
      <c r="C893">
        <v>176.56</v>
      </c>
      <c r="D893">
        <v>171.17</v>
      </c>
      <c r="E893">
        <v>172.57</v>
      </c>
      <c r="F893">
        <v>172.57</v>
      </c>
      <c r="G893" s="2">
        <v>18250900</v>
      </c>
      <c r="H893">
        <v>2.9057900000000001E-3</v>
      </c>
      <c r="I893">
        <v>2.9057900000000001E-3</v>
      </c>
      <c r="J893">
        <v>2.5096799999999999E-2</v>
      </c>
      <c r="K893">
        <v>-2.5096799999999999E-2</v>
      </c>
      <c r="L893">
        <v>2.5096799999999999E-2</v>
      </c>
      <c r="M893">
        <v>0</v>
      </c>
      <c r="N893">
        <v>2.9057900000000001E-3</v>
      </c>
      <c r="O893">
        <v>62.593299999999999</v>
      </c>
      <c r="P893">
        <v>140.83500000000001</v>
      </c>
      <c r="Q893">
        <v>0</v>
      </c>
      <c r="R893">
        <v>0</v>
      </c>
      <c r="S893">
        <v>172.32</v>
      </c>
      <c r="T893">
        <v>0</v>
      </c>
      <c r="U893">
        <v>0</v>
      </c>
      <c r="V893">
        <v>29574</v>
      </c>
      <c r="W893">
        <v>67.017300000000006</v>
      </c>
      <c r="X893">
        <v>29574</v>
      </c>
      <c r="Y893">
        <v>0</v>
      </c>
      <c r="Z893">
        <v>49.058999999999997</v>
      </c>
      <c r="AA893">
        <v>157.989</v>
      </c>
      <c r="AB893">
        <v>-203.214</v>
      </c>
      <c r="AC893">
        <v>54.267600000000002</v>
      </c>
      <c r="AD893">
        <v>57466.6</v>
      </c>
      <c r="AE893">
        <v>22397.9</v>
      </c>
    </row>
    <row r="894" spans="1:31" x14ac:dyDescent="0.25">
      <c r="A894" s="1">
        <v>43196</v>
      </c>
      <c r="B894">
        <v>169.84</v>
      </c>
      <c r="C894">
        <v>172.27</v>
      </c>
      <c r="D894">
        <v>166.4</v>
      </c>
      <c r="E894">
        <v>167.52</v>
      </c>
      <c r="F894">
        <v>167.52</v>
      </c>
      <c r="G894" s="2">
        <v>18210000</v>
      </c>
      <c r="H894">
        <v>-2.9263500000000001E-2</v>
      </c>
      <c r="I894">
        <v>-2.9263500000000001E-2</v>
      </c>
      <c r="J894">
        <v>2.5029699999999998E-2</v>
      </c>
      <c r="K894">
        <v>-2.5029699999999998E-2</v>
      </c>
      <c r="L894">
        <v>2.5029699999999998E-2</v>
      </c>
      <c r="M894">
        <v>-4.3425099999999999E-3</v>
      </c>
      <c r="N894">
        <v>-2.5029699999999998E-2</v>
      </c>
      <c r="O894">
        <v>62.593299999999999</v>
      </c>
      <c r="P894">
        <v>140.83500000000001</v>
      </c>
      <c r="Q894">
        <v>0</v>
      </c>
      <c r="R894">
        <v>0</v>
      </c>
      <c r="S894">
        <v>170.39699999999999</v>
      </c>
      <c r="T894">
        <v>0</v>
      </c>
      <c r="U894">
        <v>0</v>
      </c>
      <c r="V894">
        <v>29638.7</v>
      </c>
      <c r="W894">
        <v>64.7089</v>
      </c>
      <c r="X894">
        <v>29638.7</v>
      </c>
      <c r="Y894">
        <v>0</v>
      </c>
      <c r="Z894">
        <v>49.058999999999997</v>
      </c>
      <c r="AA894">
        <v>157.989</v>
      </c>
      <c r="AB894">
        <v>-173.51400000000001</v>
      </c>
      <c r="AC894">
        <v>53.259500000000003</v>
      </c>
      <c r="AD894">
        <v>52470</v>
      </c>
      <c r="AE894">
        <v>23403</v>
      </c>
    </row>
    <row r="895" spans="1:31" x14ac:dyDescent="0.25">
      <c r="A895" s="1">
        <v>43199</v>
      </c>
      <c r="B895">
        <v>169.75</v>
      </c>
      <c r="C895">
        <v>172.72</v>
      </c>
      <c r="D895">
        <v>168.61</v>
      </c>
      <c r="E895">
        <v>169.87</v>
      </c>
      <c r="F895">
        <v>169.87</v>
      </c>
      <c r="G895" s="2">
        <v>14717300</v>
      </c>
      <c r="H895">
        <v>1.40281E-2</v>
      </c>
      <c r="I895">
        <v>1.40281E-2</v>
      </c>
      <c r="J895">
        <v>2.5489000000000001E-2</v>
      </c>
      <c r="K895">
        <v>-2.5489000000000001E-2</v>
      </c>
      <c r="L895">
        <v>2.5489000000000001E-2</v>
      </c>
      <c r="M895">
        <v>0</v>
      </c>
      <c r="N895">
        <v>1.40281E-2</v>
      </c>
      <c r="O895">
        <v>62.593299999999999</v>
      </c>
      <c r="P895">
        <v>140.83500000000001</v>
      </c>
      <c r="Q895">
        <v>0</v>
      </c>
      <c r="R895">
        <v>0</v>
      </c>
      <c r="S895">
        <v>168.691</v>
      </c>
      <c r="T895">
        <v>0</v>
      </c>
      <c r="U895">
        <v>0</v>
      </c>
      <c r="V895">
        <v>29706.799999999999</v>
      </c>
      <c r="W895">
        <v>68.046700000000001</v>
      </c>
      <c r="X895">
        <v>29706.799999999999</v>
      </c>
      <c r="Y895">
        <v>0</v>
      </c>
      <c r="Z895">
        <v>49.058999999999997</v>
      </c>
      <c r="AA895">
        <v>157.989</v>
      </c>
      <c r="AB895">
        <v>-187.44399999999999</v>
      </c>
      <c r="AC895">
        <v>54.798099999999998</v>
      </c>
      <c r="AD895">
        <v>54874.8</v>
      </c>
      <c r="AE895">
        <v>23033.599999999999</v>
      </c>
    </row>
    <row r="896" spans="1:31" x14ac:dyDescent="0.25">
      <c r="A896" s="1">
        <v>43200</v>
      </c>
      <c r="B896">
        <v>175.1</v>
      </c>
      <c r="C896">
        <v>177.88</v>
      </c>
      <c r="D896">
        <v>173.85</v>
      </c>
      <c r="E896">
        <v>177.1</v>
      </c>
      <c r="F896">
        <v>177.1</v>
      </c>
      <c r="G896" s="2">
        <v>20436200</v>
      </c>
      <c r="H896">
        <v>4.2562000000000003E-2</v>
      </c>
      <c r="I896">
        <v>4.2562000000000003E-2</v>
      </c>
      <c r="J896">
        <v>2.5177000000000001E-2</v>
      </c>
      <c r="K896">
        <v>-2.5177000000000001E-2</v>
      </c>
      <c r="L896">
        <v>2.5177000000000001E-2</v>
      </c>
      <c r="M896">
        <v>1.69581E-2</v>
      </c>
      <c r="N896">
        <v>2.5177000000000001E-2</v>
      </c>
      <c r="O896">
        <v>62.593299999999999</v>
      </c>
      <c r="P896">
        <v>140.83500000000001</v>
      </c>
      <c r="Q896">
        <v>0</v>
      </c>
      <c r="R896">
        <v>0</v>
      </c>
      <c r="S896">
        <v>171.995</v>
      </c>
      <c r="T896">
        <v>0</v>
      </c>
      <c r="U896">
        <v>0</v>
      </c>
      <c r="V896">
        <v>29776</v>
      </c>
      <c r="W896">
        <v>69.216899999999995</v>
      </c>
      <c r="X896">
        <v>29776</v>
      </c>
      <c r="Y896">
        <v>0</v>
      </c>
      <c r="Z896">
        <v>49.058999999999997</v>
      </c>
      <c r="AA896">
        <v>157.989</v>
      </c>
      <c r="AB896">
        <v>-229.126</v>
      </c>
      <c r="AC896">
        <v>54.9724</v>
      </c>
      <c r="AD896">
        <v>62159.3</v>
      </c>
      <c r="AE896">
        <v>21581.1</v>
      </c>
    </row>
    <row r="897" spans="1:31" x14ac:dyDescent="0.25">
      <c r="A897" s="1">
        <v>43201</v>
      </c>
      <c r="B897">
        <v>176.48</v>
      </c>
      <c r="C897">
        <v>178.16</v>
      </c>
      <c r="D897">
        <v>174.74</v>
      </c>
      <c r="E897">
        <v>175.36</v>
      </c>
      <c r="F897">
        <v>175.36</v>
      </c>
      <c r="G897" s="2">
        <v>10170500</v>
      </c>
      <c r="H897">
        <v>-9.8249900000000005E-3</v>
      </c>
      <c r="I897">
        <v>-9.8249900000000005E-3</v>
      </c>
      <c r="J897">
        <v>2.65401E-2</v>
      </c>
      <c r="K897">
        <v>-2.65401E-2</v>
      </c>
      <c r="L897">
        <v>2.65401E-2</v>
      </c>
      <c r="M897">
        <v>0</v>
      </c>
      <c r="N897">
        <v>-9.8249900000000005E-3</v>
      </c>
      <c r="O897">
        <v>62.593299999999999</v>
      </c>
      <c r="P897">
        <v>140.83500000000001</v>
      </c>
      <c r="Q897">
        <v>0</v>
      </c>
      <c r="R897">
        <v>0</v>
      </c>
      <c r="S897">
        <v>176.22800000000001</v>
      </c>
      <c r="T897">
        <v>0</v>
      </c>
      <c r="U897">
        <v>0</v>
      </c>
      <c r="V897">
        <v>29852.1</v>
      </c>
      <c r="W897">
        <v>76.159000000000006</v>
      </c>
      <c r="X897">
        <v>29852.1</v>
      </c>
      <c r="Y897">
        <v>0</v>
      </c>
      <c r="Z897">
        <v>49.058999999999997</v>
      </c>
      <c r="AA897">
        <v>157.989</v>
      </c>
      <c r="AB897">
        <v>-219.25200000000001</v>
      </c>
      <c r="AC897">
        <v>62.065300000000001</v>
      </c>
      <c r="AD897">
        <v>60481.3</v>
      </c>
      <c r="AE897">
        <v>22033.3</v>
      </c>
    </row>
    <row r="898" spans="1:31" x14ac:dyDescent="0.25">
      <c r="A898" s="1">
        <v>43202</v>
      </c>
      <c r="B898">
        <v>175.93</v>
      </c>
      <c r="C898">
        <v>177.9</v>
      </c>
      <c r="D898">
        <v>174.56</v>
      </c>
      <c r="E898">
        <v>175.92</v>
      </c>
      <c r="F898">
        <v>175.92</v>
      </c>
      <c r="G898" s="2">
        <v>11133900</v>
      </c>
      <c r="H898">
        <v>3.1934099999999998E-3</v>
      </c>
      <c r="I898">
        <v>3.1934099999999998E-3</v>
      </c>
      <c r="J898">
        <v>2.6056599999999999E-2</v>
      </c>
      <c r="K898">
        <v>-2.6056599999999999E-2</v>
      </c>
      <c r="L898">
        <v>2.6056599999999999E-2</v>
      </c>
      <c r="M898">
        <v>0</v>
      </c>
      <c r="N898">
        <v>3.1934099999999998E-3</v>
      </c>
      <c r="O898">
        <v>62.593299999999999</v>
      </c>
      <c r="P898">
        <v>140.83500000000001</v>
      </c>
      <c r="Q898">
        <v>0</v>
      </c>
      <c r="R898">
        <v>0</v>
      </c>
      <c r="S898">
        <v>175.64</v>
      </c>
      <c r="T898">
        <v>0</v>
      </c>
      <c r="U898">
        <v>0</v>
      </c>
      <c r="V898">
        <v>29925.8</v>
      </c>
      <c r="W898">
        <v>73.644199999999998</v>
      </c>
      <c r="X898">
        <v>29925.8</v>
      </c>
      <c r="Y898">
        <v>0</v>
      </c>
      <c r="Z898">
        <v>49.058999999999997</v>
      </c>
      <c r="AA898">
        <v>157.989</v>
      </c>
      <c r="AB898">
        <v>-222.44</v>
      </c>
      <c r="AC898">
        <v>59.6252</v>
      </c>
      <c r="AD898">
        <v>61100.9</v>
      </c>
      <c r="AE898">
        <v>21969.200000000001</v>
      </c>
    </row>
    <row r="899" spans="1:31" x14ac:dyDescent="0.25">
      <c r="A899" s="1">
        <v>43203</v>
      </c>
      <c r="B899">
        <v>176.72</v>
      </c>
      <c r="C899">
        <v>176.8</v>
      </c>
      <c r="D899">
        <v>171.07</v>
      </c>
      <c r="E899">
        <v>172.04</v>
      </c>
      <c r="F899">
        <v>172.04</v>
      </c>
      <c r="G899" s="2">
        <v>13526200</v>
      </c>
      <c r="H899">
        <v>-2.2055499999999999E-2</v>
      </c>
      <c r="I899">
        <v>-2.2055499999999999E-2</v>
      </c>
      <c r="J899">
        <v>2.60138E-2</v>
      </c>
      <c r="K899">
        <v>-2.60138E-2</v>
      </c>
      <c r="L899">
        <v>2.60138E-2</v>
      </c>
      <c r="M899">
        <v>0</v>
      </c>
      <c r="N899">
        <v>-2.2055499999999999E-2</v>
      </c>
      <c r="O899">
        <v>62.593299999999999</v>
      </c>
      <c r="P899">
        <v>140.83500000000001</v>
      </c>
      <c r="Q899">
        <v>0</v>
      </c>
      <c r="R899">
        <v>0</v>
      </c>
      <c r="S899">
        <v>173.96899999999999</v>
      </c>
      <c r="T899">
        <v>0</v>
      </c>
      <c r="U899">
        <v>0</v>
      </c>
      <c r="V899">
        <v>29997.599999999999</v>
      </c>
      <c r="W899">
        <v>71.783100000000005</v>
      </c>
      <c r="X899">
        <v>29997.599999999999</v>
      </c>
      <c r="Y899">
        <v>0</v>
      </c>
      <c r="Z899">
        <v>49.058999999999997</v>
      </c>
      <c r="AA899">
        <v>157.989</v>
      </c>
      <c r="AB899">
        <v>-200.13800000000001</v>
      </c>
      <c r="AC899">
        <v>58.863799999999998</v>
      </c>
      <c r="AD899">
        <v>57279.9</v>
      </c>
      <c r="AE899">
        <v>22848.1</v>
      </c>
    </row>
    <row r="900" spans="1:31" x14ac:dyDescent="0.25">
      <c r="A900" s="1">
        <v>43206</v>
      </c>
      <c r="B900">
        <v>172.01</v>
      </c>
      <c r="C900">
        <v>174.79</v>
      </c>
      <c r="D900">
        <v>171.01</v>
      </c>
      <c r="E900">
        <v>174.7</v>
      </c>
      <c r="F900">
        <v>174.7</v>
      </c>
      <c r="G900" s="2">
        <v>9876200</v>
      </c>
      <c r="H900">
        <v>1.54615E-2</v>
      </c>
      <c r="I900">
        <v>1.54615E-2</v>
      </c>
      <c r="J900">
        <v>2.6007200000000001E-2</v>
      </c>
      <c r="K900">
        <v>-2.6007200000000001E-2</v>
      </c>
      <c r="L900">
        <v>2.6007200000000001E-2</v>
      </c>
      <c r="M900">
        <v>0</v>
      </c>
      <c r="N900">
        <v>1.54615E-2</v>
      </c>
      <c r="O900">
        <v>62.593299999999999</v>
      </c>
      <c r="P900">
        <v>140.83500000000001</v>
      </c>
      <c r="Q900">
        <v>0</v>
      </c>
      <c r="R900">
        <v>0</v>
      </c>
      <c r="S900">
        <v>173.36500000000001</v>
      </c>
      <c r="T900">
        <v>0</v>
      </c>
      <c r="U900">
        <v>0</v>
      </c>
      <c r="V900">
        <v>30070.400000000001</v>
      </c>
      <c r="W900">
        <v>72.856300000000005</v>
      </c>
      <c r="X900">
        <v>30070.400000000001</v>
      </c>
      <c r="Y900">
        <v>0</v>
      </c>
      <c r="Z900">
        <v>49.058999999999997</v>
      </c>
      <c r="AA900">
        <v>157.989</v>
      </c>
      <c r="AB900">
        <v>-215.48099999999999</v>
      </c>
      <c r="AC900">
        <v>58.629800000000003</v>
      </c>
      <c r="AD900">
        <v>59998.5</v>
      </c>
      <c r="AE900">
        <v>22353.9</v>
      </c>
    </row>
    <row r="901" spans="1:31" x14ac:dyDescent="0.25">
      <c r="A901" s="1">
        <v>43207</v>
      </c>
      <c r="B901">
        <v>174.83</v>
      </c>
      <c r="C901">
        <v>179.34</v>
      </c>
      <c r="D901">
        <v>174.83</v>
      </c>
      <c r="E901">
        <v>178.7</v>
      </c>
      <c r="F901">
        <v>178.7</v>
      </c>
      <c r="G901" s="2">
        <v>16285800</v>
      </c>
      <c r="H901">
        <v>2.2896400000000001E-2</v>
      </c>
      <c r="I901">
        <v>2.2896400000000001E-2</v>
      </c>
      <c r="J901">
        <v>2.6105799999999998E-2</v>
      </c>
      <c r="K901">
        <v>-2.6105799999999998E-2</v>
      </c>
      <c r="L901">
        <v>2.6105799999999998E-2</v>
      </c>
      <c r="M901">
        <v>0</v>
      </c>
      <c r="N901">
        <v>2.2896400000000001E-2</v>
      </c>
      <c r="O901">
        <v>62.593299999999999</v>
      </c>
      <c r="P901">
        <v>140.83500000000001</v>
      </c>
      <c r="Q901">
        <v>0</v>
      </c>
      <c r="R901">
        <v>0</v>
      </c>
      <c r="S901">
        <v>176.68899999999999</v>
      </c>
      <c r="T901">
        <v>0</v>
      </c>
      <c r="U901">
        <v>0</v>
      </c>
      <c r="V901">
        <v>30145.5</v>
      </c>
      <c r="W901">
        <v>75.090400000000002</v>
      </c>
      <c r="X901">
        <v>30145.5</v>
      </c>
      <c r="Y901">
        <v>0</v>
      </c>
      <c r="Z901">
        <v>49.058999999999997</v>
      </c>
      <c r="AA901">
        <v>157.989</v>
      </c>
      <c r="AB901">
        <v>-238.119</v>
      </c>
      <c r="AC901">
        <v>60.207700000000003</v>
      </c>
      <c r="AD901">
        <v>64058.6</v>
      </c>
      <c r="AE901">
        <v>21506.7</v>
      </c>
    </row>
    <row r="902" spans="1:31" x14ac:dyDescent="0.25">
      <c r="A902" s="1">
        <v>43208</v>
      </c>
      <c r="B902">
        <v>178.9</v>
      </c>
      <c r="C902">
        <v>182.88</v>
      </c>
      <c r="D902">
        <v>177.64</v>
      </c>
      <c r="E902">
        <v>182.68</v>
      </c>
      <c r="F902">
        <v>182.68</v>
      </c>
      <c r="G902" s="2">
        <v>16972700</v>
      </c>
      <c r="H902">
        <v>2.2271900000000001E-2</v>
      </c>
      <c r="I902">
        <v>2.2271900000000001E-2</v>
      </c>
      <c r="J902">
        <v>2.6388100000000001E-2</v>
      </c>
      <c r="K902">
        <v>-2.6388100000000001E-2</v>
      </c>
      <c r="L902">
        <v>2.6388100000000001E-2</v>
      </c>
      <c r="M902">
        <v>0</v>
      </c>
      <c r="N902">
        <v>2.2271900000000001E-2</v>
      </c>
      <c r="O902">
        <v>62.593299999999999</v>
      </c>
      <c r="P902">
        <v>140.83500000000001</v>
      </c>
      <c r="Q902">
        <v>0</v>
      </c>
      <c r="R902">
        <v>0</v>
      </c>
      <c r="S902">
        <v>180.679</v>
      </c>
      <c r="T902">
        <v>0</v>
      </c>
      <c r="U902">
        <v>0</v>
      </c>
      <c r="V902">
        <v>30223.9</v>
      </c>
      <c r="W902">
        <v>78.432400000000001</v>
      </c>
      <c r="X902">
        <v>30223.9</v>
      </c>
      <c r="Y902">
        <v>0</v>
      </c>
      <c r="Z902">
        <v>49.058999999999997</v>
      </c>
      <c r="AA902">
        <v>157.989</v>
      </c>
      <c r="AB902">
        <v>-260.14699999999999</v>
      </c>
      <c r="AC902">
        <v>62.906500000000001</v>
      </c>
      <c r="AD902">
        <v>68101.399999999994</v>
      </c>
      <c r="AE902">
        <v>20577.8</v>
      </c>
    </row>
    <row r="903" spans="1:31" x14ac:dyDescent="0.25">
      <c r="A903" s="1">
        <v>43209</v>
      </c>
      <c r="B903">
        <v>183.26</v>
      </c>
      <c r="C903">
        <v>183.63</v>
      </c>
      <c r="D903">
        <v>179.52</v>
      </c>
      <c r="E903">
        <v>181.39</v>
      </c>
      <c r="F903">
        <v>181.39</v>
      </c>
      <c r="G903" s="2">
        <v>11989000</v>
      </c>
      <c r="H903">
        <v>-7.0615000000000001E-3</v>
      </c>
      <c r="I903">
        <v>-7.0615000000000001E-3</v>
      </c>
      <c r="J903">
        <v>2.6046E-2</v>
      </c>
      <c r="K903">
        <v>-2.6046E-2</v>
      </c>
      <c r="L903">
        <v>2.6046E-2</v>
      </c>
      <c r="M903">
        <v>0</v>
      </c>
      <c r="N903">
        <v>-7.0615000000000001E-3</v>
      </c>
      <c r="O903">
        <v>62.593299999999999</v>
      </c>
      <c r="P903">
        <v>140.83500000000001</v>
      </c>
      <c r="Q903">
        <v>0</v>
      </c>
      <c r="R903">
        <v>0</v>
      </c>
      <c r="S903">
        <v>182.03399999999999</v>
      </c>
      <c r="T903">
        <v>0</v>
      </c>
      <c r="U903">
        <v>0</v>
      </c>
      <c r="V903">
        <v>30299.8</v>
      </c>
      <c r="W903">
        <v>75.872</v>
      </c>
      <c r="X903">
        <v>30299.8</v>
      </c>
      <c r="Y903">
        <v>0</v>
      </c>
      <c r="Z903">
        <v>49.058999999999997</v>
      </c>
      <c r="AA903">
        <v>157.989</v>
      </c>
      <c r="AB903">
        <v>-253.06</v>
      </c>
      <c r="AC903">
        <v>61.7453</v>
      </c>
      <c r="AD903">
        <v>66873.2</v>
      </c>
      <c r="AE903">
        <v>20970.599999999999</v>
      </c>
    </row>
    <row r="904" spans="1:31" x14ac:dyDescent="0.25">
      <c r="A904" s="1">
        <v>43210</v>
      </c>
      <c r="B904">
        <v>179.36</v>
      </c>
      <c r="C904">
        <v>181.39</v>
      </c>
      <c r="D904">
        <v>177.53</v>
      </c>
      <c r="E904">
        <v>179.11</v>
      </c>
      <c r="F904">
        <v>179.11</v>
      </c>
      <c r="G904" s="2">
        <v>14473100</v>
      </c>
      <c r="H904">
        <v>-1.25696E-2</v>
      </c>
      <c r="I904">
        <v>-1.25696E-2</v>
      </c>
      <c r="J904">
        <v>2.60091E-2</v>
      </c>
      <c r="K904">
        <v>-2.60091E-2</v>
      </c>
      <c r="L904">
        <v>2.60091E-2</v>
      </c>
      <c r="M904">
        <v>0</v>
      </c>
      <c r="N904">
        <v>-1.25696E-2</v>
      </c>
      <c r="O904">
        <v>62.593299999999999</v>
      </c>
      <c r="P904">
        <v>140.83500000000001</v>
      </c>
      <c r="Q904">
        <v>0</v>
      </c>
      <c r="R904">
        <v>0</v>
      </c>
      <c r="S904">
        <v>180.24600000000001</v>
      </c>
      <c r="T904">
        <v>0</v>
      </c>
      <c r="U904">
        <v>0</v>
      </c>
      <c r="V904">
        <v>30374.5</v>
      </c>
      <c r="W904">
        <v>74.706500000000005</v>
      </c>
      <c r="X904">
        <v>30374.5</v>
      </c>
      <c r="Y904">
        <v>0</v>
      </c>
      <c r="Z904">
        <v>49.058999999999997</v>
      </c>
      <c r="AA904">
        <v>157.989</v>
      </c>
      <c r="AB904">
        <v>-240.411</v>
      </c>
      <c r="AC904">
        <v>60.966099999999997</v>
      </c>
      <c r="AD904">
        <v>64654.2</v>
      </c>
      <c r="AE904">
        <v>21594.1</v>
      </c>
    </row>
    <row r="905" spans="1:31" x14ac:dyDescent="0.25">
      <c r="A905" s="1">
        <v>43213</v>
      </c>
      <c r="B905">
        <v>178.63</v>
      </c>
      <c r="C905">
        <v>179.32</v>
      </c>
      <c r="D905">
        <v>174.71</v>
      </c>
      <c r="E905">
        <v>175.57</v>
      </c>
      <c r="F905">
        <v>175.57</v>
      </c>
      <c r="G905" s="2">
        <v>12033900</v>
      </c>
      <c r="H905">
        <v>-1.9764400000000001E-2</v>
      </c>
      <c r="I905">
        <v>-1.9764400000000001E-2</v>
      </c>
      <c r="J905">
        <v>2.6045100000000002E-2</v>
      </c>
      <c r="K905">
        <v>-2.6045100000000002E-2</v>
      </c>
      <c r="L905">
        <v>2.6045100000000002E-2</v>
      </c>
      <c r="M905">
        <v>0</v>
      </c>
      <c r="N905">
        <v>-1.9764400000000001E-2</v>
      </c>
      <c r="O905">
        <v>62.593299999999999</v>
      </c>
      <c r="P905">
        <v>140.83500000000001</v>
      </c>
      <c r="Q905">
        <v>0</v>
      </c>
      <c r="R905">
        <v>0</v>
      </c>
      <c r="S905">
        <v>177.33099999999999</v>
      </c>
      <c r="T905">
        <v>0</v>
      </c>
      <c r="U905">
        <v>0</v>
      </c>
      <c r="V905">
        <v>30448</v>
      </c>
      <c r="W905">
        <v>73.432599999999994</v>
      </c>
      <c r="X905">
        <v>30448</v>
      </c>
      <c r="Y905">
        <v>0</v>
      </c>
      <c r="Z905">
        <v>49.058999999999997</v>
      </c>
      <c r="AA905">
        <v>157.989</v>
      </c>
      <c r="AB905">
        <v>-220.44900000000001</v>
      </c>
      <c r="AC905">
        <v>60.146000000000001</v>
      </c>
      <c r="AD905">
        <v>61174.400000000001</v>
      </c>
      <c r="AE905">
        <v>22470.2</v>
      </c>
    </row>
    <row r="906" spans="1:31" x14ac:dyDescent="0.25">
      <c r="A906" s="1">
        <v>43214</v>
      </c>
      <c r="B906">
        <v>177.63</v>
      </c>
      <c r="C906">
        <v>178</v>
      </c>
      <c r="D906">
        <v>170.68</v>
      </c>
      <c r="E906">
        <v>173.09</v>
      </c>
      <c r="F906">
        <v>173.09</v>
      </c>
      <c r="G906" s="2">
        <v>14567500</v>
      </c>
      <c r="H906">
        <v>-1.4125499999999999E-2</v>
      </c>
      <c r="I906">
        <v>-1.4125499999999999E-2</v>
      </c>
      <c r="J906">
        <v>2.6000599999999999E-2</v>
      </c>
      <c r="K906">
        <v>-2.6000599999999999E-2</v>
      </c>
      <c r="L906">
        <v>2.6000599999999999E-2</v>
      </c>
      <c r="M906">
        <v>0</v>
      </c>
      <c r="N906">
        <v>-1.4125499999999999E-2</v>
      </c>
      <c r="O906">
        <v>62.593299999999999</v>
      </c>
      <c r="P906">
        <v>140.83500000000001</v>
      </c>
      <c r="Q906">
        <v>0</v>
      </c>
      <c r="R906">
        <v>0</v>
      </c>
      <c r="S906">
        <v>174.32599999999999</v>
      </c>
      <c r="T906">
        <v>0</v>
      </c>
      <c r="U906">
        <v>0</v>
      </c>
      <c r="V906">
        <v>30520.1</v>
      </c>
      <c r="W906">
        <v>72.148200000000003</v>
      </c>
      <c r="X906">
        <v>30520.1</v>
      </c>
      <c r="Y906">
        <v>0</v>
      </c>
      <c r="Z906">
        <v>49.058999999999997</v>
      </c>
      <c r="AA906">
        <v>157.989</v>
      </c>
      <c r="AB906">
        <v>-206.22300000000001</v>
      </c>
      <c r="AC906">
        <v>58.924799999999998</v>
      </c>
      <c r="AD906">
        <v>58753.3</v>
      </c>
      <c r="AE906">
        <v>23058.2</v>
      </c>
    </row>
    <row r="907" spans="1:31" x14ac:dyDescent="0.25">
      <c r="A907" s="1">
        <v>43215</v>
      </c>
      <c r="B907">
        <v>170.52</v>
      </c>
      <c r="C907">
        <v>171.3</v>
      </c>
      <c r="D907">
        <v>166.64</v>
      </c>
      <c r="E907">
        <v>170.22</v>
      </c>
      <c r="F907">
        <v>170.22</v>
      </c>
      <c r="G907" s="2">
        <v>17132900</v>
      </c>
      <c r="H907">
        <v>-1.6580899999999999E-2</v>
      </c>
      <c r="I907">
        <v>-1.6580899999999999E-2</v>
      </c>
      <c r="J907">
        <v>2.5949300000000002E-2</v>
      </c>
      <c r="K907">
        <v>-2.5949300000000002E-2</v>
      </c>
      <c r="L907">
        <v>2.5949300000000002E-2</v>
      </c>
      <c r="M907">
        <v>0</v>
      </c>
      <c r="N907">
        <v>-1.6580899999999999E-2</v>
      </c>
      <c r="O907">
        <v>62.593299999999999</v>
      </c>
      <c r="P907">
        <v>140.83500000000001</v>
      </c>
      <c r="Q907">
        <v>0</v>
      </c>
      <c r="R907">
        <v>0</v>
      </c>
      <c r="S907">
        <v>171.649</v>
      </c>
      <c r="T907">
        <v>0</v>
      </c>
      <c r="U907">
        <v>0</v>
      </c>
      <c r="V907">
        <v>30590.799999999999</v>
      </c>
      <c r="W907">
        <v>70.671999999999997</v>
      </c>
      <c r="X907">
        <v>30590.799999999999</v>
      </c>
      <c r="Y907">
        <v>0</v>
      </c>
      <c r="Z907">
        <v>49.058999999999997</v>
      </c>
      <c r="AA907">
        <v>157.989</v>
      </c>
      <c r="AB907">
        <v>-189.50299999999999</v>
      </c>
      <c r="AC907">
        <v>57.791200000000003</v>
      </c>
      <c r="AD907">
        <v>55941.1</v>
      </c>
      <c r="AE907">
        <v>23684</v>
      </c>
    </row>
    <row r="908" spans="1:31" x14ac:dyDescent="0.25">
      <c r="A908" s="1">
        <v>43216</v>
      </c>
      <c r="B908">
        <v>173.25</v>
      </c>
      <c r="C908">
        <v>174.36</v>
      </c>
      <c r="D908">
        <v>172.05</v>
      </c>
      <c r="E908">
        <v>173.9</v>
      </c>
      <c r="F908">
        <v>173.9</v>
      </c>
      <c r="G908" s="2">
        <v>13398000</v>
      </c>
      <c r="H908">
        <v>2.1618999999999999E-2</v>
      </c>
      <c r="I908">
        <v>2.1618999999999999E-2</v>
      </c>
      <c r="J908">
        <v>2.5821E-2</v>
      </c>
      <c r="K908">
        <v>-2.5821E-2</v>
      </c>
      <c r="L908">
        <v>2.5821E-2</v>
      </c>
      <c r="M908">
        <v>0</v>
      </c>
      <c r="N908">
        <v>2.1618999999999999E-2</v>
      </c>
      <c r="O908">
        <v>62.593299999999999</v>
      </c>
      <c r="P908">
        <v>140.83500000000001</v>
      </c>
      <c r="Q908">
        <v>0</v>
      </c>
      <c r="R908">
        <v>0</v>
      </c>
      <c r="S908">
        <v>172.05</v>
      </c>
      <c r="T908">
        <v>0</v>
      </c>
      <c r="U908">
        <v>0</v>
      </c>
      <c r="V908">
        <v>30662.3</v>
      </c>
      <c r="W908">
        <v>71.4876</v>
      </c>
      <c r="X908">
        <v>30662.3</v>
      </c>
      <c r="Y908">
        <v>0</v>
      </c>
      <c r="Z908">
        <v>49.058999999999997</v>
      </c>
      <c r="AA908">
        <v>157.989</v>
      </c>
      <c r="AB908">
        <v>-210.89099999999999</v>
      </c>
      <c r="AC908">
        <v>57.354799999999997</v>
      </c>
      <c r="AD908">
        <v>59678.400000000001</v>
      </c>
      <c r="AE908">
        <v>23004.400000000001</v>
      </c>
    </row>
    <row r="909" spans="1:31" x14ac:dyDescent="0.25">
      <c r="A909" s="1">
        <v>43217</v>
      </c>
      <c r="B909">
        <v>177.11</v>
      </c>
      <c r="C909">
        <v>178.2</v>
      </c>
      <c r="D909">
        <v>174.01</v>
      </c>
      <c r="E909">
        <v>177.16</v>
      </c>
      <c r="F909">
        <v>177.16</v>
      </c>
      <c r="G909" s="2">
        <v>15062500</v>
      </c>
      <c r="H909">
        <v>1.8746499999999999E-2</v>
      </c>
      <c r="I909">
        <v>1.8746499999999999E-2</v>
      </c>
      <c r="J909">
        <v>2.5807400000000001E-2</v>
      </c>
      <c r="K909">
        <v>-2.5807400000000001E-2</v>
      </c>
      <c r="L909">
        <v>2.5807400000000001E-2</v>
      </c>
      <c r="M909">
        <v>0</v>
      </c>
      <c r="N909">
        <v>1.8746499999999999E-2</v>
      </c>
      <c r="O909">
        <v>62.593299999999999</v>
      </c>
      <c r="P909">
        <v>140.83500000000001</v>
      </c>
      <c r="Q909">
        <v>0</v>
      </c>
      <c r="R909">
        <v>0</v>
      </c>
      <c r="S909">
        <v>175.52199999999999</v>
      </c>
      <c r="T909">
        <v>0</v>
      </c>
      <c r="U909">
        <v>0</v>
      </c>
      <c r="V909">
        <v>30735</v>
      </c>
      <c r="W909">
        <v>72.751400000000004</v>
      </c>
      <c r="X909">
        <v>30735</v>
      </c>
      <c r="Y909">
        <v>0</v>
      </c>
      <c r="Z909">
        <v>49.058999999999997</v>
      </c>
      <c r="AA909">
        <v>157.989</v>
      </c>
      <c r="AB909">
        <v>-229.464</v>
      </c>
      <c r="AC909">
        <v>58.451000000000001</v>
      </c>
      <c r="AD909">
        <v>62996.800000000003</v>
      </c>
      <c r="AE909">
        <v>22344.9</v>
      </c>
    </row>
    <row r="910" spans="1:31" x14ac:dyDescent="0.25">
      <c r="A910" s="1">
        <v>43220</v>
      </c>
      <c r="B910">
        <v>178.09</v>
      </c>
      <c r="C910">
        <v>180.04</v>
      </c>
      <c r="D910">
        <v>177.05</v>
      </c>
      <c r="E910">
        <v>178.54</v>
      </c>
      <c r="F910">
        <v>178.54</v>
      </c>
      <c r="G910" s="2">
        <v>14654000</v>
      </c>
      <c r="H910">
        <v>7.7895100000000004E-3</v>
      </c>
      <c r="I910">
        <v>7.7895100000000004E-3</v>
      </c>
      <c r="J910">
        <v>2.5207400000000001E-2</v>
      </c>
      <c r="K910">
        <v>-2.5207400000000001E-2</v>
      </c>
      <c r="L910">
        <v>2.5207400000000001E-2</v>
      </c>
      <c r="M910">
        <v>0</v>
      </c>
      <c r="N910">
        <v>7.7895100000000004E-3</v>
      </c>
      <c r="O910">
        <v>62.593299999999999</v>
      </c>
      <c r="P910">
        <v>140.83500000000001</v>
      </c>
      <c r="Q910">
        <v>0</v>
      </c>
      <c r="R910">
        <v>0</v>
      </c>
      <c r="S910">
        <v>177.84899999999999</v>
      </c>
      <c r="T910">
        <v>0</v>
      </c>
      <c r="U910">
        <v>0</v>
      </c>
      <c r="V910">
        <v>30805</v>
      </c>
      <c r="W910">
        <v>69.948499999999996</v>
      </c>
      <c r="X910">
        <v>30805</v>
      </c>
      <c r="Y910">
        <v>0</v>
      </c>
      <c r="Z910">
        <v>49.058999999999997</v>
      </c>
      <c r="AA910">
        <v>157.989</v>
      </c>
      <c r="AB910">
        <v>-237.22399999999999</v>
      </c>
      <c r="AC910">
        <v>56.503700000000002</v>
      </c>
      <c r="AD910">
        <v>64433.3</v>
      </c>
      <c r="AE910">
        <v>22079.4</v>
      </c>
    </row>
    <row r="911" spans="1:31" x14ac:dyDescent="0.25">
      <c r="A911" s="1">
        <v>43221</v>
      </c>
      <c r="B911">
        <v>177.58</v>
      </c>
      <c r="C911">
        <v>180.32</v>
      </c>
      <c r="D911">
        <v>177.44</v>
      </c>
      <c r="E911">
        <v>179.5</v>
      </c>
      <c r="F911">
        <v>179.5</v>
      </c>
      <c r="G911" s="2">
        <v>10787700</v>
      </c>
      <c r="H911">
        <v>5.3769899999999999E-3</v>
      </c>
      <c r="I911">
        <v>5.3769899999999999E-3</v>
      </c>
      <c r="J911">
        <v>2.5231199999999999E-2</v>
      </c>
      <c r="K911">
        <v>-2.5231199999999999E-2</v>
      </c>
      <c r="L911">
        <v>2.5231199999999999E-2</v>
      </c>
      <c r="M911">
        <v>0</v>
      </c>
      <c r="N911">
        <v>5.3769899999999999E-3</v>
      </c>
      <c r="O911">
        <v>62.593299999999999</v>
      </c>
      <c r="P911">
        <v>140.83500000000001</v>
      </c>
      <c r="Q911">
        <v>0</v>
      </c>
      <c r="R911">
        <v>0</v>
      </c>
      <c r="S911">
        <v>179.01900000000001</v>
      </c>
      <c r="T911">
        <v>0</v>
      </c>
      <c r="U911">
        <v>0</v>
      </c>
      <c r="V911">
        <v>30875.4</v>
      </c>
      <c r="W911">
        <v>70.457700000000003</v>
      </c>
      <c r="X911">
        <v>30875.4</v>
      </c>
      <c r="Y911">
        <v>0</v>
      </c>
      <c r="Z911">
        <v>49.058999999999997</v>
      </c>
      <c r="AA911">
        <v>157.989</v>
      </c>
      <c r="AB911">
        <v>-242.58600000000001</v>
      </c>
      <c r="AC911">
        <v>56.9833</v>
      </c>
      <c r="AD911">
        <v>65450.3</v>
      </c>
      <c r="AE911">
        <v>21906.1</v>
      </c>
    </row>
    <row r="912" spans="1:31" x14ac:dyDescent="0.25">
      <c r="A912" s="1">
        <v>43222</v>
      </c>
      <c r="B912">
        <v>180.8</v>
      </c>
      <c r="C912">
        <v>184.26400000000001</v>
      </c>
      <c r="D912">
        <v>180.11</v>
      </c>
      <c r="E912">
        <v>181.45</v>
      </c>
      <c r="F912">
        <v>181.45</v>
      </c>
      <c r="G912" s="2">
        <v>20681800</v>
      </c>
      <c r="H912">
        <v>1.08635E-2</v>
      </c>
      <c r="I912">
        <v>1.08635E-2</v>
      </c>
      <c r="J912">
        <v>2.4821699999999999E-2</v>
      </c>
      <c r="K912">
        <v>-2.4821699999999999E-2</v>
      </c>
      <c r="L912">
        <v>2.4821699999999999E-2</v>
      </c>
      <c r="M912">
        <v>0</v>
      </c>
      <c r="N912">
        <v>1.08635E-2</v>
      </c>
      <c r="O912">
        <v>62.593299999999999</v>
      </c>
      <c r="P912">
        <v>140.83500000000001</v>
      </c>
      <c r="Q912">
        <v>0</v>
      </c>
      <c r="R912">
        <v>0</v>
      </c>
      <c r="S912">
        <v>180.47200000000001</v>
      </c>
      <c r="T912">
        <v>0</v>
      </c>
      <c r="U912">
        <v>0</v>
      </c>
      <c r="V912">
        <v>30944.3</v>
      </c>
      <c r="W912">
        <v>68.9298</v>
      </c>
      <c r="X912">
        <v>30944.3</v>
      </c>
      <c r="Y912">
        <v>0</v>
      </c>
      <c r="Z912">
        <v>49.058999999999997</v>
      </c>
      <c r="AA912">
        <v>157.989</v>
      </c>
      <c r="AB912">
        <v>-253.39099999999999</v>
      </c>
      <c r="AC912">
        <v>55.5961</v>
      </c>
      <c r="AD912">
        <v>67455.899999999994</v>
      </c>
      <c r="AE912">
        <v>21478.1</v>
      </c>
    </row>
    <row r="913" spans="1:31" x14ac:dyDescent="0.25">
      <c r="A913" s="1">
        <v>43223</v>
      </c>
      <c r="B913">
        <v>183.5</v>
      </c>
      <c r="C913">
        <v>183.59</v>
      </c>
      <c r="D913">
        <v>175.77</v>
      </c>
      <c r="E913">
        <v>182.45</v>
      </c>
      <c r="F913">
        <v>182.45</v>
      </c>
      <c r="G913" s="2">
        <v>26257600</v>
      </c>
      <c r="H913">
        <v>5.5111600000000002E-3</v>
      </c>
      <c r="I913">
        <v>5.5111600000000002E-3</v>
      </c>
      <c r="J913">
        <v>2.4500600000000001E-2</v>
      </c>
      <c r="K913">
        <v>-2.4500600000000001E-2</v>
      </c>
      <c r="L913">
        <v>2.4500600000000001E-2</v>
      </c>
      <c r="M913">
        <v>0</v>
      </c>
      <c r="N913">
        <v>5.5111600000000002E-3</v>
      </c>
      <c r="O913">
        <v>62.593299999999999</v>
      </c>
      <c r="P913">
        <v>140.83500000000001</v>
      </c>
      <c r="Q913">
        <v>0</v>
      </c>
      <c r="R913">
        <v>0</v>
      </c>
      <c r="S913">
        <v>181.94900000000001</v>
      </c>
      <c r="T913">
        <v>0</v>
      </c>
      <c r="U913">
        <v>0</v>
      </c>
      <c r="V913">
        <v>31011.9</v>
      </c>
      <c r="W913">
        <v>67.527799999999999</v>
      </c>
      <c r="X913">
        <v>31011.9</v>
      </c>
      <c r="Y913">
        <v>0</v>
      </c>
      <c r="Z913">
        <v>49.058999999999997</v>
      </c>
      <c r="AA913">
        <v>157.989</v>
      </c>
      <c r="AB913">
        <v>-258.887</v>
      </c>
      <c r="AC913">
        <v>54.610100000000003</v>
      </c>
      <c r="AD913">
        <v>68510.5</v>
      </c>
      <c r="AE913">
        <v>21276.5</v>
      </c>
    </row>
    <row r="914" spans="1:31" x14ac:dyDescent="0.25">
      <c r="A914" s="1">
        <v>43224</v>
      </c>
      <c r="B914">
        <v>180.4</v>
      </c>
      <c r="C914">
        <v>190.6</v>
      </c>
      <c r="D914">
        <v>178.62</v>
      </c>
      <c r="E914">
        <v>188.89</v>
      </c>
      <c r="F914">
        <v>188.89</v>
      </c>
      <c r="G914" s="2">
        <v>57788300</v>
      </c>
      <c r="H914">
        <v>3.52974E-2</v>
      </c>
      <c r="I914">
        <v>3.52974E-2</v>
      </c>
      <c r="J914">
        <v>2.4364500000000001E-2</v>
      </c>
      <c r="K914">
        <v>-2.4364500000000001E-2</v>
      </c>
      <c r="L914">
        <v>2.4364500000000001E-2</v>
      </c>
      <c r="M914">
        <v>1.06728E-2</v>
      </c>
      <c r="N914">
        <v>2.4364500000000001E-2</v>
      </c>
      <c r="O914">
        <v>62.593299999999999</v>
      </c>
      <c r="P914">
        <v>140.83500000000001</v>
      </c>
      <c r="Q914">
        <v>0</v>
      </c>
      <c r="R914">
        <v>0</v>
      </c>
      <c r="S914">
        <v>184.65899999999999</v>
      </c>
      <c r="T914">
        <v>0</v>
      </c>
      <c r="U914">
        <v>0</v>
      </c>
      <c r="V914">
        <v>31081</v>
      </c>
      <c r="W914">
        <v>69.137</v>
      </c>
      <c r="X914">
        <v>31081</v>
      </c>
      <c r="Y914">
        <v>0</v>
      </c>
      <c r="Z914">
        <v>49.058999999999997</v>
      </c>
      <c r="AA914">
        <v>157.989</v>
      </c>
      <c r="AB914">
        <v>-293.57600000000002</v>
      </c>
      <c r="AC914">
        <v>55.101199999999999</v>
      </c>
      <c r="AD914">
        <v>75005.3</v>
      </c>
      <c r="AE914">
        <v>19551.7</v>
      </c>
    </row>
    <row r="915" spans="1:31" x14ac:dyDescent="0.25">
      <c r="A915" s="1">
        <v>43227</v>
      </c>
      <c r="B915">
        <v>190.41</v>
      </c>
      <c r="C915">
        <v>196.6</v>
      </c>
      <c r="D915">
        <v>190.3</v>
      </c>
      <c r="E915">
        <v>195.35</v>
      </c>
      <c r="F915">
        <v>195.35</v>
      </c>
      <c r="G915" s="2">
        <v>29862200</v>
      </c>
      <c r="H915">
        <v>3.4199800000000002E-2</v>
      </c>
      <c r="I915">
        <v>3.4199800000000002E-2</v>
      </c>
      <c r="J915">
        <v>2.3174E-2</v>
      </c>
      <c r="K915">
        <v>-2.3174E-2</v>
      </c>
      <c r="L915">
        <v>2.3174E-2</v>
      </c>
      <c r="M915">
        <v>1.07761E-2</v>
      </c>
      <c r="N915">
        <v>2.3174E-2</v>
      </c>
      <c r="O915">
        <v>62.593299999999999</v>
      </c>
      <c r="P915">
        <v>140.83500000000001</v>
      </c>
      <c r="Q915">
        <v>0</v>
      </c>
      <c r="R915">
        <v>0</v>
      </c>
      <c r="S915">
        <v>191.066</v>
      </c>
      <c r="T915">
        <v>0</v>
      </c>
      <c r="U915">
        <v>0</v>
      </c>
      <c r="V915">
        <v>31145.7</v>
      </c>
      <c r="W915">
        <v>64.684600000000003</v>
      </c>
      <c r="X915">
        <v>31145.7</v>
      </c>
      <c r="Y915">
        <v>0</v>
      </c>
      <c r="Z915">
        <v>49.058999999999997</v>
      </c>
      <c r="AA915">
        <v>157.989</v>
      </c>
      <c r="AB915">
        <v>-327.20400000000001</v>
      </c>
      <c r="AC915">
        <v>51.580100000000002</v>
      </c>
      <c r="AD915">
        <v>81516.600000000006</v>
      </c>
      <c r="AE915">
        <v>17597.3</v>
      </c>
    </row>
    <row r="916" spans="1:31" x14ac:dyDescent="0.25">
      <c r="A916" s="1">
        <v>43228</v>
      </c>
      <c r="B916">
        <v>194.2</v>
      </c>
      <c r="C916">
        <v>197.34</v>
      </c>
      <c r="D916">
        <v>193.01</v>
      </c>
      <c r="E916">
        <v>196.31</v>
      </c>
      <c r="F916">
        <v>196.31</v>
      </c>
      <c r="G916" s="2">
        <v>21856300</v>
      </c>
      <c r="H916">
        <v>4.9142200000000004E-3</v>
      </c>
      <c r="I916">
        <v>4.9142200000000004E-3</v>
      </c>
      <c r="J916">
        <v>2.3630700000000001E-2</v>
      </c>
      <c r="K916">
        <v>-2.3630700000000001E-2</v>
      </c>
      <c r="L916">
        <v>2.3630700000000001E-2</v>
      </c>
      <c r="M916">
        <v>0</v>
      </c>
      <c r="N916">
        <v>4.9142200000000004E-3</v>
      </c>
      <c r="O916">
        <v>62.593299999999999</v>
      </c>
      <c r="P916">
        <v>140.83500000000001</v>
      </c>
      <c r="Q916">
        <v>0</v>
      </c>
      <c r="R916">
        <v>0</v>
      </c>
      <c r="S916">
        <v>195.82900000000001</v>
      </c>
      <c r="T916">
        <v>0</v>
      </c>
      <c r="U916">
        <v>0</v>
      </c>
      <c r="V916">
        <v>31213.3</v>
      </c>
      <c r="W916">
        <v>67.589799999999997</v>
      </c>
      <c r="X916">
        <v>31213.3</v>
      </c>
      <c r="Y916">
        <v>0</v>
      </c>
      <c r="Z916">
        <v>49.058999999999997</v>
      </c>
      <c r="AA916">
        <v>157.989</v>
      </c>
      <c r="AB916">
        <v>-332.10599999999999</v>
      </c>
      <c r="AC916">
        <v>54.676400000000001</v>
      </c>
      <c r="AD916">
        <v>82531.199999999997</v>
      </c>
      <c r="AE916">
        <v>17335.5</v>
      </c>
    </row>
    <row r="917" spans="1:31" x14ac:dyDescent="0.25">
      <c r="A917" s="1">
        <v>43229</v>
      </c>
      <c r="B917">
        <v>195.84</v>
      </c>
      <c r="C917">
        <v>197.38</v>
      </c>
      <c r="D917">
        <v>194.5</v>
      </c>
      <c r="E917">
        <v>195.43</v>
      </c>
      <c r="F917">
        <v>195.43</v>
      </c>
      <c r="G917" s="2">
        <v>13780600</v>
      </c>
      <c r="H917">
        <v>-4.4827299999999999E-3</v>
      </c>
      <c r="I917">
        <v>-4.4827299999999999E-3</v>
      </c>
      <c r="J917">
        <v>2.1790500000000001E-2</v>
      </c>
      <c r="K917">
        <v>-2.1790500000000001E-2</v>
      </c>
      <c r="L917">
        <v>2.1790500000000001E-2</v>
      </c>
      <c r="M917">
        <v>0</v>
      </c>
      <c r="N917">
        <v>-4.4827299999999999E-3</v>
      </c>
      <c r="O917">
        <v>62.593299999999999</v>
      </c>
      <c r="P917">
        <v>140.83500000000001</v>
      </c>
      <c r="Q917">
        <v>0</v>
      </c>
      <c r="R917">
        <v>0</v>
      </c>
      <c r="S917">
        <v>195.87</v>
      </c>
      <c r="T917">
        <v>0</v>
      </c>
      <c r="U917">
        <v>0</v>
      </c>
      <c r="V917">
        <v>31270.5</v>
      </c>
      <c r="W917">
        <v>57.215000000000003</v>
      </c>
      <c r="X917">
        <v>31270.5</v>
      </c>
      <c r="Y917">
        <v>0</v>
      </c>
      <c r="Z917">
        <v>49.058999999999997</v>
      </c>
      <c r="AA917">
        <v>157.989</v>
      </c>
      <c r="AB917">
        <v>-327.613</v>
      </c>
      <c r="AC917">
        <v>46.5017</v>
      </c>
      <c r="AD917">
        <v>81697.7</v>
      </c>
      <c r="AE917">
        <v>17672.3</v>
      </c>
    </row>
    <row r="918" spans="1:31" x14ac:dyDescent="0.25">
      <c r="A918" s="1">
        <v>43230</v>
      </c>
      <c r="B918">
        <v>196.3</v>
      </c>
      <c r="C918">
        <v>199.77</v>
      </c>
      <c r="D918">
        <v>195.16</v>
      </c>
      <c r="E918">
        <v>195.96</v>
      </c>
      <c r="F918">
        <v>195.96</v>
      </c>
      <c r="G918" s="2">
        <v>21295000</v>
      </c>
      <c r="H918">
        <v>2.7120400000000002E-3</v>
      </c>
      <c r="I918">
        <v>2.7120400000000002E-3</v>
      </c>
      <c r="J918">
        <v>1.9992800000000002E-2</v>
      </c>
      <c r="K918">
        <v>-1.9992800000000002E-2</v>
      </c>
      <c r="L918">
        <v>1.9992800000000002E-2</v>
      </c>
      <c r="M918">
        <v>0</v>
      </c>
      <c r="N918">
        <v>2.7120400000000002E-3</v>
      </c>
      <c r="O918">
        <v>62.593299999999999</v>
      </c>
      <c r="P918">
        <v>140.83500000000001</v>
      </c>
      <c r="Q918">
        <v>0</v>
      </c>
      <c r="R918">
        <v>0</v>
      </c>
      <c r="S918">
        <v>195.69499999999999</v>
      </c>
      <c r="T918">
        <v>0</v>
      </c>
      <c r="U918">
        <v>0</v>
      </c>
      <c r="V918">
        <v>31318.799999999999</v>
      </c>
      <c r="W918">
        <v>48.295099999999998</v>
      </c>
      <c r="X918">
        <v>31318.799999999999</v>
      </c>
      <c r="Y918">
        <v>0</v>
      </c>
      <c r="Z918">
        <v>49.058999999999997</v>
      </c>
      <c r="AA918">
        <v>157.989</v>
      </c>
      <c r="AB918">
        <v>-330.322</v>
      </c>
      <c r="AC918">
        <v>39.110999999999997</v>
      </c>
      <c r="AD918">
        <v>82266.899999999994</v>
      </c>
      <c r="AE918">
        <v>17537</v>
      </c>
    </row>
    <row r="919" spans="1:31" x14ac:dyDescent="0.25">
      <c r="A919" s="1">
        <v>43231</v>
      </c>
      <c r="B919">
        <v>196.4</v>
      </c>
      <c r="C919">
        <v>196.46</v>
      </c>
      <c r="D919">
        <v>193.38</v>
      </c>
      <c r="E919">
        <v>194.36</v>
      </c>
      <c r="F919">
        <v>194.36</v>
      </c>
      <c r="G919" s="2">
        <v>12741100</v>
      </c>
      <c r="H919">
        <v>-8.1649600000000006E-3</v>
      </c>
      <c r="I919">
        <v>-8.1649600000000006E-3</v>
      </c>
      <c r="J919">
        <v>1.96694E-2</v>
      </c>
      <c r="K919">
        <v>-1.96694E-2</v>
      </c>
      <c r="L919">
        <v>1.96694E-2</v>
      </c>
      <c r="M919">
        <v>0</v>
      </c>
      <c r="N919">
        <v>-8.1649600000000006E-3</v>
      </c>
      <c r="O919">
        <v>62.593299999999999</v>
      </c>
      <c r="P919">
        <v>140.83500000000001</v>
      </c>
      <c r="Q919">
        <v>0</v>
      </c>
      <c r="R919">
        <v>0</v>
      </c>
      <c r="S919">
        <v>195.15799999999999</v>
      </c>
      <c r="T919">
        <v>0</v>
      </c>
      <c r="U919">
        <v>0</v>
      </c>
      <c r="V919">
        <v>31365.200000000001</v>
      </c>
      <c r="W919">
        <v>46.363199999999999</v>
      </c>
      <c r="X919">
        <v>31365.200000000001</v>
      </c>
      <c r="Y919">
        <v>0</v>
      </c>
      <c r="Z919">
        <v>49.058999999999997</v>
      </c>
      <c r="AA919">
        <v>157.989</v>
      </c>
      <c r="AB919">
        <v>-322.12299999999999</v>
      </c>
      <c r="AC919">
        <v>37.751800000000003</v>
      </c>
      <c r="AD919">
        <v>80704.600000000006</v>
      </c>
      <c r="AE919">
        <v>18096.8</v>
      </c>
    </row>
    <row r="920" spans="1:31" x14ac:dyDescent="0.25">
      <c r="A920" s="1">
        <v>43234</v>
      </c>
      <c r="B920">
        <v>195.9</v>
      </c>
      <c r="C920">
        <v>200</v>
      </c>
      <c r="D920">
        <v>195.87</v>
      </c>
      <c r="E920">
        <v>198.64</v>
      </c>
      <c r="F920">
        <v>198.64</v>
      </c>
      <c r="G920" s="2">
        <v>17627100</v>
      </c>
      <c r="H920">
        <v>2.2020999999999999E-2</v>
      </c>
      <c r="I920">
        <v>2.2020999999999999E-2</v>
      </c>
      <c r="J920">
        <v>1.9295799999999998E-2</v>
      </c>
      <c r="K920">
        <v>-1.9295799999999998E-2</v>
      </c>
      <c r="L920">
        <v>1.9295799999999998E-2</v>
      </c>
      <c r="M920">
        <v>2.6735800000000001E-3</v>
      </c>
      <c r="N920">
        <v>1.9295799999999998E-2</v>
      </c>
      <c r="O920">
        <v>62.593299999999999</v>
      </c>
      <c r="P920">
        <v>140.83500000000001</v>
      </c>
      <c r="Q920">
        <v>0</v>
      </c>
      <c r="R920">
        <v>0</v>
      </c>
      <c r="S920">
        <v>196.226</v>
      </c>
      <c r="T920">
        <v>0</v>
      </c>
      <c r="U920">
        <v>0</v>
      </c>
      <c r="V920">
        <v>31410.799999999999</v>
      </c>
      <c r="W920">
        <v>45.601500000000001</v>
      </c>
      <c r="X920">
        <v>31410.799999999999</v>
      </c>
      <c r="Y920">
        <v>0</v>
      </c>
      <c r="Z920">
        <v>49.058999999999997</v>
      </c>
      <c r="AA920">
        <v>157.989</v>
      </c>
      <c r="AB920">
        <v>-343.90499999999997</v>
      </c>
      <c r="AC920">
        <v>36.579099999999997</v>
      </c>
      <c r="AD920">
        <v>85021.1</v>
      </c>
      <c r="AE920">
        <v>16707.8</v>
      </c>
    </row>
    <row r="921" spans="1:31" x14ac:dyDescent="0.25">
      <c r="A921" s="1">
        <v>43235</v>
      </c>
      <c r="B921">
        <v>195.23</v>
      </c>
      <c r="C921">
        <v>196.78</v>
      </c>
      <c r="D921">
        <v>193.86</v>
      </c>
      <c r="E921">
        <v>196.61</v>
      </c>
      <c r="F921">
        <v>196.61</v>
      </c>
      <c r="G921" s="2">
        <v>12694900</v>
      </c>
      <c r="H921">
        <v>-1.0219499999999999E-2</v>
      </c>
      <c r="I921">
        <v>-1.0219499999999999E-2</v>
      </c>
      <c r="J921">
        <v>1.8488600000000001E-2</v>
      </c>
      <c r="K921">
        <v>-1.8488600000000001E-2</v>
      </c>
      <c r="L921">
        <v>1.8488600000000001E-2</v>
      </c>
      <c r="M921">
        <v>0</v>
      </c>
      <c r="N921">
        <v>-1.0219499999999999E-2</v>
      </c>
      <c r="O921">
        <v>62.593299999999999</v>
      </c>
      <c r="P921">
        <v>140.83500000000001</v>
      </c>
      <c r="Q921">
        <v>0</v>
      </c>
      <c r="R921">
        <v>0</v>
      </c>
      <c r="S921">
        <v>197.62200000000001</v>
      </c>
      <c r="T921">
        <v>0</v>
      </c>
      <c r="U921">
        <v>0</v>
      </c>
      <c r="V921">
        <v>31452.2</v>
      </c>
      <c r="W921">
        <v>41.438299999999998</v>
      </c>
      <c r="X921">
        <v>31452.2</v>
      </c>
      <c r="Y921">
        <v>0</v>
      </c>
      <c r="Z921">
        <v>49.058999999999997</v>
      </c>
      <c r="AA921">
        <v>157.989</v>
      </c>
      <c r="AB921">
        <v>-333.63299999999998</v>
      </c>
      <c r="AC921">
        <v>33.776600000000002</v>
      </c>
      <c r="AD921">
        <v>83024.899999999994</v>
      </c>
      <c r="AE921">
        <v>17429.3</v>
      </c>
    </row>
    <row r="922" spans="1:31" x14ac:dyDescent="0.25">
      <c r="A922" s="1">
        <v>43236</v>
      </c>
      <c r="B922">
        <v>196.75</v>
      </c>
      <c r="C922">
        <v>199.75</v>
      </c>
      <c r="D922">
        <v>196.3</v>
      </c>
      <c r="E922">
        <v>198.11</v>
      </c>
      <c r="F922">
        <v>198.11</v>
      </c>
      <c r="G922" s="2">
        <v>12887500</v>
      </c>
      <c r="H922">
        <v>7.6293200000000002E-3</v>
      </c>
      <c r="I922">
        <v>7.6293200000000002E-3</v>
      </c>
      <c r="J922">
        <v>1.8282E-2</v>
      </c>
      <c r="K922">
        <v>-1.8282E-2</v>
      </c>
      <c r="L922">
        <v>1.8282E-2</v>
      </c>
      <c r="M922">
        <v>0</v>
      </c>
      <c r="N922">
        <v>7.6293200000000002E-3</v>
      </c>
      <c r="O922">
        <v>62.593299999999999</v>
      </c>
      <c r="P922">
        <v>140.83500000000001</v>
      </c>
      <c r="Q922">
        <v>0</v>
      </c>
      <c r="R922">
        <v>0</v>
      </c>
      <c r="S922">
        <v>197.35900000000001</v>
      </c>
      <c r="T922">
        <v>0</v>
      </c>
      <c r="U922">
        <v>0</v>
      </c>
      <c r="V922">
        <v>31493</v>
      </c>
      <c r="W922">
        <v>40.8264</v>
      </c>
      <c r="X922">
        <v>31493</v>
      </c>
      <c r="Y922">
        <v>0</v>
      </c>
      <c r="Z922">
        <v>49.058999999999997</v>
      </c>
      <c r="AA922">
        <v>157.989</v>
      </c>
      <c r="AB922">
        <v>-341.233</v>
      </c>
      <c r="AC922">
        <v>32.9818</v>
      </c>
      <c r="AD922">
        <v>84557.9</v>
      </c>
      <c r="AE922">
        <v>16956.099999999999</v>
      </c>
    </row>
    <row r="923" spans="1:31" x14ac:dyDescent="0.25">
      <c r="A923" s="1">
        <v>43237</v>
      </c>
      <c r="B923">
        <v>196</v>
      </c>
      <c r="C923">
        <v>198.43</v>
      </c>
      <c r="D923">
        <v>195.57</v>
      </c>
      <c r="E923">
        <v>196.02</v>
      </c>
      <c r="F923">
        <v>196.02</v>
      </c>
      <c r="G923" s="2">
        <v>13470500</v>
      </c>
      <c r="H923">
        <v>-1.05497E-2</v>
      </c>
      <c r="I923">
        <v>-1.05497E-2</v>
      </c>
      <c r="J923">
        <v>1.7934100000000001E-2</v>
      </c>
      <c r="K923">
        <v>-1.7934100000000001E-2</v>
      </c>
      <c r="L923">
        <v>1.7934100000000001E-2</v>
      </c>
      <c r="M923">
        <v>0</v>
      </c>
      <c r="N923">
        <v>-1.05497E-2</v>
      </c>
      <c r="O923">
        <v>62.593299999999999</v>
      </c>
      <c r="P923">
        <v>140.83500000000001</v>
      </c>
      <c r="Q923">
        <v>0</v>
      </c>
      <c r="R923">
        <v>0</v>
      </c>
      <c r="S923">
        <v>197.06200000000001</v>
      </c>
      <c r="T923">
        <v>0</v>
      </c>
      <c r="U923">
        <v>0</v>
      </c>
      <c r="V923">
        <v>31531.9</v>
      </c>
      <c r="W923">
        <v>38.872700000000002</v>
      </c>
      <c r="X923">
        <v>31531.9</v>
      </c>
      <c r="Y923">
        <v>0</v>
      </c>
      <c r="Z923">
        <v>49.058999999999997</v>
      </c>
      <c r="AA923">
        <v>157.989</v>
      </c>
      <c r="AB923">
        <v>-330.62799999999999</v>
      </c>
      <c r="AC923">
        <v>31.6907</v>
      </c>
      <c r="AD923">
        <v>82499.600000000006</v>
      </c>
      <c r="AE923">
        <v>17689.900000000001</v>
      </c>
    </row>
    <row r="924" spans="1:31" x14ac:dyDescent="0.25">
      <c r="A924" s="1">
        <v>43238</v>
      </c>
      <c r="B924">
        <v>196.43</v>
      </c>
      <c r="C924">
        <v>197.78</v>
      </c>
      <c r="D924">
        <v>194.72</v>
      </c>
      <c r="E924">
        <v>195</v>
      </c>
      <c r="F924">
        <v>195</v>
      </c>
      <c r="G924" s="2">
        <v>14242300</v>
      </c>
      <c r="H924">
        <v>-5.2035700000000002E-3</v>
      </c>
      <c r="I924">
        <v>-5.2035700000000002E-3</v>
      </c>
      <c r="J924">
        <v>1.81516E-2</v>
      </c>
      <c r="K924">
        <v>-1.81516E-2</v>
      </c>
      <c r="L924">
        <v>1.81516E-2</v>
      </c>
      <c r="M924">
        <v>0</v>
      </c>
      <c r="N924">
        <v>-5.2035700000000002E-3</v>
      </c>
      <c r="O924">
        <v>62.593299999999999</v>
      </c>
      <c r="P924">
        <v>140.83500000000001</v>
      </c>
      <c r="Q924">
        <v>0</v>
      </c>
      <c r="R924">
        <v>0</v>
      </c>
      <c r="S924">
        <v>195.50899999999999</v>
      </c>
      <c r="T924">
        <v>0</v>
      </c>
      <c r="U924">
        <v>0</v>
      </c>
      <c r="V924">
        <v>31571.5</v>
      </c>
      <c r="W924">
        <v>39.614400000000003</v>
      </c>
      <c r="X924">
        <v>31571.5</v>
      </c>
      <c r="Y924">
        <v>0</v>
      </c>
      <c r="Z924">
        <v>49.058999999999997</v>
      </c>
      <c r="AA924">
        <v>157.989</v>
      </c>
      <c r="AB924">
        <v>-325.411</v>
      </c>
      <c r="AC924">
        <v>32.208399999999997</v>
      </c>
      <c r="AD924">
        <v>81511.8</v>
      </c>
      <c r="AE924">
        <v>18056.7</v>
      </c>
    </row>
    <row r="925" spans="1:31" x14ac:dyDescent="0.25">
      <c r="A925" s="1">
        <v>43241</v>
      </c>
      <c r="B925">
        <v>197.8</v>
      </c>
      <c r="C925">
        <v>199.79</v>
      </c>
      <c r="D925">
        <v>196.4</v>
      </c>
      <c r="E925">
        <v>197.64</v>
      </c>
      <c r="F925">
        <v>197.64</v>
      </c>
      <c r="G925" s="2">
        <v>13830500</v>
      </c>
      <c r="H925">
        <v>1.35385E-2</v>
      </c>
      <c r="I925">
        <v>1.35385E-2</v>
      </c>
      <c r="J925">
        <v>1.71142E-2</v>
      </c>
      <c r="K925">
        <v>-1.71142E-2</v>
      </c>
      <c r="L925">
        <v>1.71142E-2</v>
      </c>
      <c r="M925">
        <v>0</v>
      </c>
      <c r="N925">
        <v>1.35385E-2</v>
      </c>
      <c r="O925">
        <v>62.593299999999999</v>
      </c>
      <c r="P925">
        <v>140.83500000000001</v>
      </c>
      <c r="Q925">
        <v>0</v>
      </c>
      <c r="R925">
        <v>0</v>
      </c>
      <c r="S925">
        <v>196.316</v>
      </c>
      <c r="T925">
        <v>0</v>
      </c>
      <c r="U925">
        <v>0</v>
      </c>
      <c r="V925">
        <v>31607.200000000001</v>
      </c>
      <c r="W925">
        <v>35.692399999999999</v>
      </c>
      <c r="X925">
        <v>31607.200000000001</v>
      </c>
      <c r="Y925">
        <v>0</v>
      </c>
      <c r="Z925">
        <v>49.058999999999997</v>
      </c>
      <c r="AA925">
        <v>157.989</v>
      </c>
      <c r="AB925">
        <v>-338.858</v>
      </c>
      <c r="AC925">
        <v>28.75</v>
      </c>
      <c r="AD925">
        <v>84180.5</v>
      </c>
      <c r="AE925">
        <v>17208.599999999999</v>
      </c>
    </row>
    <row r="926" spans="1:31" x14ac:dyDescent="0.25">
      <c r="A926" s="1">
        <v>43242</v>
      </c>
      <c r="B926">
        <v>198.3</v>
      </c>
      <c r="C926">
        <v>198.62700000000001</v>
      </c>
      <c r="D926">
        <v>195.7</v>
      </c>
      <c r="E926">
        <v>195.87</v>
      </c>
      <c r="F926">
        <v>195.87</v>
      </c>
      <c r="G926" s="2">
        <v>9700100</v>
      </c>
      <c r="H926">
        <v>-8.9557000000000005E-3</v>
      </c>
      <c r="I926">
        <v>-8.9557000000000005E-3</v>
      </c>
      <c r="J926">
        <v>1.7105700000000001E-2</v>
      </c>
      <c r="K926">
        <v>-1.7105700000000001E-2</v>
      </c>
      <c r="L926">
        <v>1.7105700000000001E-2</v>
      </c>
      <c r="M926">
        <v>0</v>
      </c>
      <c r="N926">
        <v>-8.9557000000000005E-3</v>
      </c>
      <c r="O926">
        <v>62.593299999999999</v>
      </c>
      <c r="P926">
        <v>140.83500000000001</v>
      </c>
      <c r="Q926">
        <v>0</v>
      </c>
      <c r="R926">
        <v>0</v>
      </c>
      <c r="S926">
        <v>196.75299999999999</v>
      </c>
      <c r="T926">
        <v>0</v>
      </c>
      <c r="U926">
        <v>0</v>
      </c>
      <c r="V926">
        <v>31642.5</v>
      </c>
      <c r="W926">
        <v>35.337699999999998</v>
      </c>
      <c r="X926">
        <v>31642.5</v>
      </c>
      <c r="Y926">
        <v>0</v>
      </c>
      <c r="Z926">
        <v>49.058999999999997</v>
      </c>
      <c r="AA926">
        <v>157.989</v>
      </c>
      <c r="AB926">
        <v>-329.86200000000002</v>
      </c>
      <c r="AC926">
        <v>28.785599999999999</v>
      </c>
      <c r="AD926">
        <v>82439.3</v>
      </c>
      <c r="AE926">
        <v>17829.2</v>
      </c>
    </row>
    <row r="927" spans="1:31" x14ac:dyDescent="0.25">
      <c r="A927" s="1">
        <v>43243</v>
      </c>
      <c r="B927">
        <v>193.88</v>
      </c>
      <c r="C927">
        <v>196.9</v>
      </c>
      <c r="D927">
        <v>192.80099999999999</v>
      </c>
      <c r="E927">
        <v>196.8</v>
      </c>
      <c r="F927">
        <v>196.8</v>
      </c>
      <c r="G927" s="2">
        <v>12807400</v>
      </c>
      <c r="H927">
        <v>4.7480899999999999E-3</v>
      </c>
      <c r="I927">
        <v>4.7480899999999999E-3</v>
      </c>
      <c r="J927">
        <v>1.5758500000000002E-2</v>
      </c>
      <c r="K927">
        <v>-1.5758500000000002E-2</v>
      </c>
      <c r="L927">
        <v>1.5758500000000002E-2</v>
      </c>
      <c r="M927">
        <v>0</v>
      </c>
      <c r="N927">
        <v>4.7480899999999999E-3</v>
      </c>
      <c r="O927">
        <v>62.593299999999999</v>
      </c>
      <c r="P927">
        <v>140.83500000000001</v>
      </c>
      <c r="Q927">
        <v>0</v>
      </c>
      <c r="R927">
        <v>0</v>
      </c>
      <c r="S927">
        <v>196.334</v>
      </c>
      <c r="T927">
        <v>0</v>
      </c>
      <c r="U927">
        <v>0</v>
      </c>
      <c r="V927">
        <v>31672.7</v>
      </c>
      <c r="W927">
        <v>30.132999999999999</v>
      </c>
      <c r="X927">
        <v>31672.7</v>
      </c>
      <c r="Y927">
        <v>0</v>
      </c>
      <c r="Z927">
        <v>49.058999999999997</v>
      </c>
      <c r="AA927">
        <v>157.989</v>
      </c>
      <c r="AB927">
        <v>-334.59899999999999</v>
      </c>
      <c r="AC927">
        <v>24.3779</v>
      </c>
      <c r="AD927">
        <v>83393.7</v>
      </c>
      <c r="AE927">
        <v>17544.599999999999</v>
      </c>
    </row>
    <row r="928" spans="1:31" x14ac:dyDescent="0.25">
      <c r="A928" s="1">
        <v>43244</v>
      </c>
      <c r="B928">
        <v>198.12</v>
      </c>
      <c r="C928">
        <v>199.72</v>
      </c>
      <c r="D928">
        <v>195.697</v>
      </c>
      <c r="E928">
        <v>197.37</v>
      </c>
      <c r="F928">
        <v>197.37</v>
      </c>
      <c r="G928" s="2">
        <v>18527700</v>
      </c>
      <c r="H928">
        <v>2.8963000000000001E-3</v>
      </c>
      <c r="I928">
        <v>2.8963000000000001E-3</v>
      </c>
      <c r="J928">
        <v>1.55575E-2</v>
      </c>
      <c r="K928">
        <v>-1.55575E-2</v>
      </c>
      <c r="L928">
        <v>1.55575E-2</v>
      </c>
      <c r="M928">
        <v>0</v>
      </c>
      <c r="N928">
        <v>2.8963000000000001E-3</v>
      </c>
      <c r="O928">
        <v>62.593299999999999</v>
      </c>
      <c r="P928">
        <v>140.83500000000001</v>
      </c>
      <c r="Q928">
        <v>0</v>
      </c>
      <c r="R928">
        <v>0</v>
      </c>
      <c r="S928">
        <v>197.08500000000001</v>
      </c>
      <c r="T928">
        <v>0</v>
      </c>
      <c r="U928">
        <v>0</v>
      </c>
      <c r="V928">
        <v>31702.1</v>
      </c>
      <c r="W928">
        <v>29.4541</v>
      </c>
      <c r="X928">
        <v>31702.1</v>
      </c>
      <c r="Y928">
        <v>0</v>
      </c>
      <c r="Z928">
        <v>49.058999999999997</v>
      </c>
      <c r="AA928">
        <v>157.989</v>
      </c>
      <c r="AB928">
        <v>-337.49099999999999</v>
      </c>
      <c r="AC928">
        <v>23.8507</v>
      </c>
      <c r="AD928">
        <v>83987.5</v>
      </c>
      <c r="AE928">
        <v>17376.900000000001</v>
      </c>
    </row>
    <row r="929" spans="1:31" x14ac:dyDescent="0.25">
      <c r="A929" s="1">
        <v>43245</v>
      </c>
      <c r="B929">
        <v>197.57</v>
      </c>
      <c r="C929">
        <v>201.5</v>
      </c>
      <c r="D929">
        <v>197.21</v>
      </c>
      <c r="E929">
        <v>199.2</v>
      </c>
      <c r="F929">
        <v>199.2</v>
      </c>
      <c r="G929" s="2">
        <v>21270000</v>
      </c>
      <c r="H929">
        <v>9.2719399999999993E-3</v>
      </c>
      <c r="I929">
        <v>9.2719399999999993E-3</v>
      </c>
      <c r="J929">
        <v>1.55581E-2</v>
      </c>
      <c r="K929">
        <v>-1.55581E-2</v>
      </c>
      <c r="L929">
        <v>1.55581E-2</v>
      </c>
      <c r="M929">
        <v>0</v>
      </c>
      <c r="N929">
        <v>9.2719399999999993E-3</v>
      </c>
      <c r="O929">
        <v>62.593299999999999</v>
      </c>
      <c r="P929">
        <v>140.83500000000001</v>
      </c>
      <c r="Q929">
        <v>0</v>
      </c>
      <c r="R929">
        <v>0</v>
      </c>
      <c r="S929">
        <v>198.28299999999999</v>
      </c>
      <c r="T929">
        <v>0</v>
      </c>
      <c r="U929">
        <v>0</v>
      </c>
      <c r="V929">
        <v>31731.9</v>
      </c>
      <c r="W929">
        <v>29.729500000000002</v>
      </c>
      <c r="X929">
        <v>31731.9</v>
      </c>
      <c r="Y929">
        <v>0</v>
      </c>
      <c r="Z929">
        <v>49.058999999999997</v>
      </c>
      <c r="AA929">
        <v>157.989</v>
      </c>
      <c r="AB929">
        <v>-346.72</v>
      </c>
      <c r="AC929">
        <v>23.997599999999998</v>
      </c>
      <c r="AD929">
        <v>85841.5</v>
      </c>
      <c r="AE929">
        <v>16774.8</v>
      </c>
    </row>
    <row r="930" spans="1:31" x14ac:dyDescent="0.25">
      <c r="A930" s="1">
        <v>43249</v>
      </c>
      <c r="B930">
        <v>197.94</v>
      </c>
      <c r="C930">
        <v>202.28</v>
      </c>
      <c r="D930">
        <v>197</v>
      </c>
      <c r="E930">
        <v>198</v>
      </c>
      <c r="F930">
        <v>198</v>
      </c>
      <c r="G930" s="2">
        <v>18768700</v>
      </c>
      <c r="H930">
        <v>-6.0240800000000002E-3</v>
      </c>
      <c r="I930">
        <v>-6.0240800000000002E-3</v>
      </c>
      <c r="J930">
        <v>1.4783900000000001E-2</v>
      </c>
      <c r="K930">
        <v>-1.4783900000000001E-2</v>
      </c>
      <c r="L930">
        <v>1.4783900000000001E-2</v>
      </c>
      <c r="M930">
        <v>0</v>
      </c>
      <c r="N930">
        <v>-6.0240800000000002E-3</v>
      </c>
      <c r="O930">
        <v>62.593299999999999</v>
      </c>
      <c r="P930">
        <v>140.83500000000001</v>
      </c>
      <c r="Q930">
        <v>0</v>
      </c>
      <c r="R930">
        <v>0</v>
      </c>
      <c r="S930">
        <v>198.59899999999999</v>
      </c>
      <c r="T930">
        <v>0</v>
      </c>
      <c r="U930">
        <v>0</v>
      </c>
      <c r="V930">
        <v>31758.5</v>
      </c>
      <c r="W930">
        <v>26.682700000000001</v>
      </c>
      <c r="X930">
        <v>31758.5</v>
      </c>
      <c r="Y930">
        <v>0</v>
      </c>
      <c r="Z930">
        <v>49.058999999999997</v>
      </c>
      <c r="AA930">
        <v>157.989</v>
      </c>
      <c r="AB930">
        <v>-340.678</v>
      </c>
      <c r="AC930">
        <v>21.703299999999999</v>
      </c>
      <c r="AD930">
        <v>84663.2</v>
      </c>
      <c r="AE930">
        <v>17209</v>
      </c>
    </row>
    <row r="931" spans="1:31" x14ac:dyDescent="0.25">
      <c r="A931" s="1">
        <v>43250</v>
      </c>
      <c r="B931">
        <v>199.7</v>
      </c>
      <c r="C931">
        <v>200.54</v>
      </c>
      <c r="D931">
        <v>197.5</v>
      </c>
      <c r="E931">
        <v>197.98</v>
      </c>
      <c r="F931">
        <v>197.98</v>
      </c>
      <c r="G931" s="2">
        <v>13930600</v>
      </c>
      <c r="H931">
        <v>-1.0103E-4</v>
      </c>
      <c r="I931">
        <v>-1.0103E-4</v>
      </c>
      <c r="J931">
        <v>1.47802E-2</v>
      </c>
      <c r="K931">
        <v>-1.47802E-2</v>
      </c>
      <c r="L931">
        <v>1.47802E-2</v>
      </c>
      <c r="M931">
        <v>0</v>
      </c>
      <c r="N931">
        <v>-1.0103E-4</v>
      </c>
      <c r="O931">
        <v>62.593299999999999</v>
      </c>
      <c r="P931">
        <v>140.83500000000001</v>
      </c>
      <c r="Q931">
        <v>0</v>
      </c>
      <c r="R931">
        <v>0</v>
      </c>
      <c r="S931">
        <v>197.99</v>
      </c>
      <c r="T931">
        <v>0</v>
      </c>
      <c r="U931">
        <v>0</v>
      </c>
      <c r="V931">
        <v>31785.200000000001</v>
      </c>
      <c r="W931">
        <v>26.666599999999999</v>
      </c>
      <c r="X931">
        <v>31785.200000000001</v>
      </c>
      <c r="Y931">
        <v>0</v>
      </c>
      <c r="Z931">
        <v>49.058999999999997</v>
      </c>
      <c r="AA931">
        <v>157.989</v>
      </c>
      <c r="AB931">
        <v>-340.577</v>
      </c>
      <c r="AC931">
        <v>21.625900000000001</v>
      </c>
      <c r="AD931">
        <v>84664.8</v>
      </c>
      <c r="AE931">
        <v>17237.400000000001</v>
      </c>
    </row>
    <row r="932" spans="1:31" x14ac:dyDescent="0.25">
      <c r="A932" s="1">
        <v>43251</v>
      </c>
      <c r="B932">
        <v>198</v>
      </c>
      <c r="C932">
        <v>199.48</v>
      </c>
      <c r="D932">
        <v>196.85</v>
      </c>
      <c r="E932">
        <v>198.01</v>
      </c>
      <c r="F932">
        <v>198.01</v>
      </c>
      <c r="G932" s="2">
        <v>17982500</v>
      </c>
      <c r="H932">
        <v>1.5152500000000001E-4</v>
      </c>
      <c r="I932">
        <v>1.5152500000000001E-4</v>
      </c>
      <c r="J932">
        <v>1.43725E-2</v>
      </c>
      <c r="K932">
        <v>-1.43725E-2</v>
      </c>
      <c r="L932">
        <v>1.43725E-2</v>
      </c>
      <c r="M932">
        <v>0</v>
      </c>
      <c r="N932">
        <v>1.5152500000000001E-4</v>
      </c>
      <c r="O932">
        <v>62.593299999999999</v>
      </c>
      <c r="P932">
        <v>140.83500000000001</v>
      </c>
      <c r="Q932">
        <v>0</v>
      </c>
      <c r="R932">
        <v>0</v>
      </c>
      <c r="S932">
        <v>197.995</v>
      </c>
      <c r="T932">
        <v>0</v>
      </c>
      <c r="U932">
        <v>0</v>
      </c>
      <c r="V932">
        <v>31810.400000000001</v>
      </c>
      <c r="W932">
        <v>25.2195</v>
      </c>
      <c r="X932">
        <v>31810.400000000001</v>
      </c>
      <c r="Y932">
        <v>0</v>
      </c>
      <c r="Z932">
        <v>49.058999999999997</v>
      </c>
      <c r="AA932">
        <v>157.989</v>
      </c>
      <c r="AB932">
        <v>-340.72899999999998</v>
      </c>
      <c r="AC932">
        <v>20.4497</v>
      </c>
      <c r="AD932">
        <v>84715.3</v>
      </c>
      <c r="AE932">
        <v>17247.599999999999</v>
      </c>
    </row>
    <row r="933" spans="1:31" x14ac:dyDescent="0.25">
      <c r="A933" s="1">
        <v>43252</v>
      </c>
      <c r="B933">
        <v>199.5</v>
      </c>
      <c r="C933">
        <v>204.99</v>
      </c>
      <c r="D933">
        <v>199.45</v>
      </c>
      <c r="E933">
        <v>204.34</v>
      </c>
      <c r="F933">
        <v>204.34</v>
      </c>
      <c r="G933" s="2">
        <v>23131900</v>
      </c>
      <c r="H933">
        <v>3.1968099999999999E-2</v>
      </c>
      <c r="I933">
        <v>3.1968099999999999E-2</v>
      </c>
      <c r="J933">
        <v>1.39381E-2</v>
      </c>
      <c r="K933">
        <v>-1.39381E-2</v>
      </c>
      <c r="L933">
        <v>1.39381E-2</v>
      </c>
      <c r="M933">
        <v>1.7782099999999999E-2</v>
      </c>
      <c r="N933">
        <v>1.39381E-2</v>
      </c>
      <c r="O933">
        <v>62.593299999999999</v>
      </c>
      <c r="P933">
        <v>140.83500000000001</v>
      </c>
      <c r="Q933">
        <v>0</v>
      </c>
      <c r="R933">
        <v>0</v>
      </c>
      <c r="S933">
        <v>199.38499999999999</v>
      </c>
      <c r="T933">
        <v>0</v>
      </c>
      <c r="U933">
        <v>0</v>
      </c>
      <c r="V933">
        <v>31834.9</v>
      </c>
      <c r="W933">
        <v>24.476500000000001</v>
      </c>
      <c r="X933">
        <v>31834.9</v>
      </c>
      <c r="Y933">
        <v>0</v>
      </c>
      <c r="Z933">
        <v>49.058999999999997</v>
      </c>
      <c r="AA933">
        <v>157.989</v>
      </c>
      <c r="AB933">
        <v>-372.19600000000003</v>
      </c>
      <c r="AC933">
        <v>19.538900000000002</v>
      </c>
      <c r="AD933">
        <v>91064.6</v>
      </c>
      <c r="AE933">
        <v>15010</v>
      </c>
    </row>
    <row r="934" spans="1:31" x14ac:dyDescent="0.25">
      <c r="A934" s="1">
        <v>43255</v>
      </c>
      <c r="B934">
        <v>205.12</v>
      </c>
      <c r="C934">
        <v>209.75</v>
      </c>
      <c r="D934">
        <v>204.73</v>
      </c>
      <c r="E934">
        <v>208.95</v>
      </c>
      <c r="F934">
        <v>208.95</v>
      </c>
      <c r="G934" s="2">
        <v>19357000</v>
      </c>
      <c r="H934">
        <v>2.2560400000000001E-2</v>
      </c>
      <c r="I934">
        <v>2.2560400000000001E-2</v>
      </c>
      <c r="J934">
        <v>1.47835E-2</v>
      </c>
      <c r="K934">
        <v>-1.47835E-2</v>
      </c>
      <c r="L934">
        <v>1.47835E-2</v>
      </c>
      <c r="M934">
        <v>7.6636899999999999E-3</v>
      </c>
      <c r="N934">
        <v>1.47835E-2</v>
      </c>
      <c r="O934">
        <v>62.593299999999999</v>
      </c>
      <c r="P934">
        <v>140.83500000000001</v>
      </c>
      <c r="Q934">
        <v>0</v>
      </c>
      <c r="R934">
        <v>0</v>
      </c>
      <c r="S934">
        <v>205.845</v>
      </c>
      <c r="T934">
        <v>0</v>
      </c>
      <c r="U934">
        <v>0</v>
      </c>
      <c r="V934">
        <v>31863.1</v>
      </c>
      <c r="W934">
        <v>28.156700000000001</v>
      </c>
      <c r="X934">
        <v>31863.1</v>
      </c>
      <c r="Y934">
        <v>0</v>
      </c>
      <c r="Z934">
        <v>49.058999999999997</v>
      </c>
      <c r="AA934">
        <v>157.989</v>
      </c>
      <c r="AB934">
        <v>-394.50599999999997</v>
      </c>
      <c r="AC934">
        <v>22.579799999999999</v>
      </c>
      <c r="AD934">
        <v>95697.1</v>
      </c>
      <c r="AE934">
        <v>13265</v>
      </c>
    </row>
    <row r="935" spans="1:31" x14ac:dyDescent="0.25">
      <c r="A935" s="1">
        <v>43256</v>
      </c>
      <c r="B935">
        <v>209.95</v>
      </c>
      <c r="C935">
        <v>211.7</v>
      </c>
      <c r="D935">
        <v>207.13</v>
      </c>
      <c r="E935">
        <v>208.37</v>
      </c>
      <c r="F935">
        <v>208.37</v>
      </c>
      <c r="G935" s="2">
        <v>17787700</v>
      </c>
      <c r="H935">
        <v>-2.7757900000000002E-3</v>
      </c>
      <c r="I935">
        <v>-2.7757900000000002E-3</v>
      </c>
      <c r="J935">
        <v>1.4810200000000001E-2</v>
      </c>
      <c r="K935">
        <v>-1.4810200000000001E-2</v>
      </c>
      <c r="L935">
        <v>1.4810200000000001E-2</v>
      </c>
      <c r="M935">
        <v>0</v>
      </c>
      <c r="N935">
        <v>-2.7757900000000002E-3</v>
      </c>
      <c r="O935">
        <v>62.593299999999999</v>
      </c>
      <c r="P935">
        <v>140.83500000000001</v>
      </c>
      <c r="Q935">
        <v>0</v>
      </c>
      <c r="R935">
        <v>0</v>
      </c>
      <c r="S935">
        <v>208.66</v>
      </c>
      <c r="T935">
        <v>0</v>
      </c>
      <c r="U935">
        <v>0</v>
      </c>
      <c r="V935">
        <v>31891.200000000001</v>
      </c>
      <c r="W935">
        <v>28.18</v>
      </c>
      <c r="X935">
        <v>31891.200000000001</v>
      </c>
      <c r="Y935">
        <v>0</v>
      </c>
      <c r="Z935">
        <v>49.058999999999997</v>
      </c>
      <c r="AA935">
        <v>157.989</v>
      </c>
      <c r="AB935">
        <v>-391.726</v>
      </c>
      <c r="AC935">
        <v>22.883800000000001</v>
      </c>
      <c r="AD935">
        <v>95139.9</v>
      </c>
      <c r="AE935">
        <v>13515.9</v>
      </c>
    </row>
    <row r="936" spans="1:31" x14ac:dyDescent="0.25">
      <c r="A936" s="1">
        <v>43257</v>
      </c>
      <c r="B936">
        <v>209.86</v>
      </c>
      <c r="C936">
        <v>210.46</v>
      </c>
      <c r="D936">
        <v>207.28899999999999</v>
      </c>
      <c r="E936">
        <v>208.3</v>
      </c>
      <c r="F936">
        <v>208.3</v>
      </c>
      <c r="G936" s="2">
        <v>13800500</v>
      </c>
      <c r="H936">
        <v>-3.3590200000000001E-4</v>
      </c>
      <c r="I936">
        <v>-3.3590200000000001E-4</v>
      </c>
      <c r="J936">
        <v>1.41297E-2</v>
      </c>
      <c r="K936">
        <v>-1.41297E-2</v>
      </c>
      <c r="L936">
        <v>1.41297E-2</v>
      </c>
      <c r="M936">
        <v>0</v>
      </c>
      <c r="N936">
        <v>-3.3590200000000001E-4</v>
      </c>
      <c r="O936">
        <v>62.593299999999999</v>
      </c>
      <c r="P936">
        <v>140.83500000000001</v>
      </c>
      <c r="Q936">
        <v>0</v>
      </c>
      <c r="R936">
        <v>0</v>
      </c>
      <c r="S936">
        <v>208.33500000000001</v>
      </c>
      <c r="T936">
        <v>0</v>
      </c>
      <c r="U936">
        <v>0</v>
      </c>
      <c r="V936">
        <v>31916.9</v>
      </c>
      <c r="W936">
        <v>25.641400000000001</v>
      </c>
      <c r="X936">
        <v>31916.9</v>
      </c>
      <c r="Y936">
        <v>0</v>
      </c>
      <c r="Z936">
        <v>49.058999999999997</v>
      </c>
      <c r="AA936">
        <v>157.989</v>
      </c>
      <c r="AB936">
        <v>-391.39</v>
      </c>
      <c r="AC936">
        <v>20.796900000000001</v>
      </c>
      <c r="AD936">
        <v>95090.7</v>
      </c>
      <c r="AE936">
        <v>13564.1</v>
      </c>
    </row>
    <row r="937" spans="1:31" x14ac:dyDescent="0.25">
      <c r="A937" s="1">
        <v>43258</v>
      </c>
      <c r="B937">
        <v>207.46</v>
      </c>
      <c r="C937">
        <v>209</v>
      </c>
      <c r="D937">
        <v>200.88</v>
      </c>
      <c r="E937">
        <v>203.62</v>
      </c>
      <c r="F937">
        <v>203.62</v>
      </c>
      <c r="G937" s="2">
        <v>26747800</v>
      </c>
      <c r="H937">
        <v>-2.2467600000000001E-2</v>
      </c>
      <c r="I937">
        <v>-2.2467600000000001E-2</v>
      </c>
      <c r="J937">
        <v>1.3675400000000001E-2</v>
      </c>
      <c r="K937">
        <v>-1.3675400000000001E-2</v>
      </c>
      <c r="L937">
        <v>1.3675400000000001E-2</v>
      </c>
      <c r="M937">
        <v>-8.9141099999999994E-3</v>
      </c>
      <c r="N937">
        <v>-1.3675400000000001E-2</v>
      </c>
      <c r="O937">
        <v>62.593299999999999</v>
      </c>
      <c r="P937">
        <v>140.83500000000001</v>
      </c>
      <c r="Q937">
        <v>0</v>
      </c>
      <c r="R937">
        <v>0</v>
      </c>
      <c r="S937">
        <v>206.87100000000001</v>
      </c>
      <c r="T937">
        <v>0</v>
      </c>
      <c r="U937">
        <v>0</v>
      </c>
      <c r="V937">
        <v>31940.400000000001</v>
      </c>
      <c r="W937">
        <v>23.479500000000002</v>
      </c>
      <c r="X937">
        <v>31940.400000000001</v>
      </c>
      <c r="Y937">
        <v>0</v>
      </c>
      <c r="Z937">
        <v>49.058999999999997</v>
      </c>
      <c r="AA937">
        <v>157.989</v>
      </c>
      <c r="AB937">
        <v>-368.66699999999997</v>
      </c>
      <c r="AC937">
        <v>19.2578</v>
      </c>
      <c r="AD937">
        <v>90430.1</v>
      </c>
      <c r="AE937">
        <v>15362.2</v>
      </c>
    </row>
    <row r="938" spans="1:31" x14ac:dyDescent="0.25">
      <c r="A938" s="1">
        <v>43259</v>
      </c>
      <c r="B938">
        <v>201.11</v>
      </c>
      <c r="C938">
        <v>206.23</v>
      </c>
      <c r="D938">
        <v>200.43</v>
      </c>
      <c r="E938">
        <v>205.07</v>
      </c>
      <c r="F938">
        <v>205.07</v>
      </c>
      <c r="G938" s="2">
        <v>17525200</v>
      </c>
      <c r="H938">
        <v>7.1211699999999996E-3</v>
      </c>
      <c r="I938">
        <v>7.1211699999999996E-3</v>
      </c>
      <c r="J938">
        <v>1.40518E-2</v>
      </c>
      <c r="K938">
        <v>-1.40518E-2</v>
      </c>
      <c r="L938">
        <v>1.40518E-2</v>
      </c>
      <c r="M938">
        <v>0</v>
      </c>
      <c r="N938">
        <v>7.1211699999999996E-3</v>
      </c>
      <c r="O938">
        <v>62.593299999999999</v>
      </c>
      <c r="P938">
        <v>140.83500000000001</v>
      </c>
      <c r="Q938">
        <v>0</v>
      </c>
      <c r="R938">
        <v>0</v>
      </c>
      <c r="S938">
        <v>204.34399999999999</v>
      </c>
      <c r="T938">
        <v>0</v>
      </c>
      <c r="U938">
        <v>0</v>
      </c>
      <c r="V938">
        <v>31965.3</v>
      </c>
      <c r="W938">
        <v>24.9663</v>
      </c>
      <c r="X938">
        <v>31965.3</v>
      </c>
      <c r="Y938">
        <v>0</v>
      </c>
      <c r="Z938">
        <v>49.058999999999997</v>
      </c>
      <c r="AA938">
        <v>157.989</v>
      </c>
      <c r="AB938">
        <v>-375.762</v>
      </c>
      <c r="AC938">
        <v>20.174199999999999</v>
      </c>
      <c r="AD938">
        <v>91900.3</v>
      </c>
      <c r="AE938">
        <v>14842.7</v>
      </c>
    </row>
    <row r="939" spans="1:31" x14ac:dyDescent="0.25">
      <c r="A939" s="1">
        <v>43262</v>
      </c>
      <c r="B939">
        <v>206.5</v>
      </c>
      <c r="C939">
        <v>207.6</v>
      </c>
      <c r="D939">
        <v>205.01</v>
      </c>
      <c r="E939">
        <v>205.7</v>
      </c>
      <c r="F939">
        <v>205.7</v>
      </c>
      <c r="G939" s="2">
        <v>12061400</v>
      </c>
      <c r="H939">
        <v>3.0720700000000001E-3</v>
      </c>
      <c r="I939">
        <v>3.0720700000000001E-3</v>
      </c>
      <c r="J939">
        <v>1.37451E-2</v>
      </c>
      <c r="K939">
        <v>-1.37451E-2</v>
      </c>
      <c r="L939">
        <v>1.37451E-2</v>
      </c>
      <c r="M939">
        <v>0</v>
      </c>
      <c r="N939">
        <v>3.0720700000000001E-3</v>
      </c>
      <c r="O939">
        <v>62.593299999999999</v>
      </c>
      <c r="P939">
        <v>140.83500000000001</v>
      </c>
      <c r="Q939">
        <v>0</v>
      </c>
      <c r="R939">
        <v>0</v>
      </c>
      <c r="S939">
        <v>205.38499999999999</v>
      </c>
      <c r="T939">
        <v>0</v>
      </c>
      <c r="U939">
        <v>0</v>
      </c>
      <c r="V939">
        <v>31989.3</v>
      </c>
      <c r="W939">
        <v>23.9617</v>
      </c>
      <c r="X939">
        <v>31989.3</v>
      </c>
      <c r="Y939">
        <v>0</v>
      </c>
      <c r="Z939">
        <v>49.058999999999997</v>
      </c>
      <c r="AA939">
        <v>157.989</v>
      </c>
      <c r="AB939">
        <v>-378.83</v>
      </c>
      <c r="AC939">
        <v>19.401499999999999</v>
      </c>
      <c r="AD939">
        <v>92549.7</v>
      </c>
      <c r="AE939">
        <v>14624.4</v>
      </c>
    </row>
    <row r="940" spans="1:31" x14ac:dyDescent="0.25">
      <c r="A940" s="1">
        <v>43263</v>
      </c>
      <c r="B940">
        <v>206.95</v>
      </c>
      <c r="C940">
        <v>209.8</v>
      </c>
      <c r="D940">
        <v>206.9</v>
      </c>
      <c r="E940">
        <v>209.08</v>
      </c>
      <c r="F940">
        <v>209.08</v>
      </c>
      <c r="G940" s="2">
        <v>15910900</v>
      </c>
      <c r="H940">
        <v>1.64317E-2</v>
      </c>
      <c r="I940">
        <v>1.64317E-2</v>
      </c>
      <c r="J940">
        <v>1.35243E-2</v>
      </c>
      <c r="K940">
        <v>-1.35243E-2</v>
      </c>
      <c r="L940">
        <v>1.35243E-2</v>
      </c>
      <c r="M940">
        <v>2.8685999999999998E-3</v>
      </c>
      <c r="N940">
        <v>1.35243E-2</v>
      </c>
      <c r="O940">
        <v>62.593299999999999</v>
      </c>
      <c r="P940">
        <v>140.83500000000001</v>
      </c>
      <c r="Q940">
        <v>0</v>
      </c>
      <c r="R940">
        <v>0</v>
      </c>
      <c r="S940">
        <v>207.08600000000001</v>
      </c>
      <c r="T940">
        <v>0</v>
      </c>
      <c r="U940">
        <v>0</v>
      </c>
      <c r="V940">
        <v>32012.9</v>
      </c>
      <c r="W940">
        <v>23.5793</v>
      </c>
      <c r="X940">
        <v>32012.9</v>
      </c>
      <c r="Y940">
        <v>0</v>
      </c>
      <c r="Z940">
        <v>49.058999999999997</v>
      </c>
      <c r="AA940">
        <v>157.989</v>
      </c>
      <c r="AB940">
        <v>-395.12799999999999</v>
      </c>
      <c r="AC940">
        <v>18.966000000000001</v>
      </c>
      <c r="AD940">
        <v>95948.6</v>
      </c>
      <c r="AE940">
        <v>13335.2</v>
      </c>
    </row>
    <row r="941" spans="1:31" x14ac:dyDescent="0.25">
      <c r="A941" s="1">
        <v>43264</v>
      </c>
      <c r="B941">
        <v>209.44</v>
      </c>
      <c r="C941">
        <v>209.65</v>
      </c>
      <c r="D941">
        <v>206.6</v>
      </c>
      <c r="E941">
        <v>206.62</v>
      </c>
      <c r="F941">
        <v>206.62</v>
      </c>
      <c r="G941" s="2">
        <v>13844200</v>
      </c>
      <c r="H941">
        <v>-1.1765899999999999E-2</v>
      </c>
      <c r="I941">
        <v>-1.1765899999999999E-2</v>
      </c>
      <c r="J941">
        <v>1.36753E-2</v>
      </c>
      <c r="K941">
        <v>-1.36753E-2</v>
      </c>
      <c r="L941">
        <v>1.36753E-2</v>
      </c>
      <c r="M941">
        <v>0</v>
      </c>
      <c r="N941">
        <v>-1.1765899999999999E-2</v>
      </c>
      <c r="O941">
        <v>62.593299999999999</v>
      </c>
      <c r="P941">
        <v>140.83500000000001</v>
      </c>
      <c r="Q941">
        <v>0</v>
      </c>
      <c r="R941">
        <v>0</v>
      </c>
      <c r="S941">
        <v>207.846</v>
      </c>
      <c r="T941">
        <v>0</v>
      </c>
      <c r="U941">
        <v>0</v>
      </c>
      <c r="V941">
        <v>32036.7</v>
      </c>
      <c r="W941">
        <v>23.8248</v>
      </c>
      <c r="X941">
        <v>32036.7</v>
      </c>
      <c r="Y941">
        <v>0</v>
      </c>
      <c r="Z941">
        <v>49.058999999999997</v>
      </c>
      <c r="AA941">
        <v>157.989</v>
      </c>
      <c r="AB941">
        <v>-383.29199999999997</v>
      </c>
      <c r="AC941">
        <v>19.434999999999999</v>
      </c>
      <c r="AD941">
        <v>93508</v>
      </c>
      <c r="AE941">
        <v>14312.2</v>
      </c>
    </row>
    <row r="942" spans="1:31" x14ac:dyDescent="0.25">
      <c r="A942" s="1">
        <v>43265</v>
      </c>
      <c r="B942">
        <v>207.72</v>
      </c>
      <c r="C942">
        <v>211.12</v>
      </c>
      <c r="D942">
        <v>207.51</v>
      </c>
      <c r="E942">
        <v>210.86</v>
      </c>
      <c r="F942">
        <v>210.86</v>
      </c>
      <c r="G942" s="2">
        <v>18838300</v>
      </c>
      <c r="H942">
        <v>2.0520799999999999E-2</v>
      </c>
      <c r="I942">
        <v>2.0520799999999999E-2</v>
      </c>
      <c r="J942">
        <v>1.40284E-2</v>
      </c>
      <c r="K942">
        <v>-1.40284E-2</v>
      </c>
      <c r="L942">
        <v>1.40284E-2</v>
      </c>
      <c r="M942">
        <v>6.4025499999999999E-3</v>
      </c>
      <c r="N942">
        <v>1.40284E-2</v>
      </c>
      <c r="O942">
        <v>62.593299999999999</v>
      </c>
      <c r="P942">
        <v>140.83500000000001</v>
      </c>
      <c r="Q942">
        <v>0</v>
      </c>
      <c r="R942">
        <v>0</v>
      </c>
      <c r="S942">
        <v>208.06399999999999</v>
      </c>
      <c r="T942">
        <v>0</v>
      </c>
      <c r="U942">
        <v>0</v>
      </c>
      <c r="V942">
        <v>32062.3</v>
      </c>
      <c r="W942">
        <v>25.585799999999999</v>
      </c>
      <c r="X942">
        <v>32062.3</v>
      </c>
      <c r="Y942">
        <v>0</v>
      </c>
      <c r="Z942">
        <v>49.058999999999997</v>
      </c>
      <c r="AA942">
        <v>157.989</v>
      </c>
      <c r="AB942">
        <v>-403.60500000000002</v>
      </c>
      <c r="AC942">
        <v>20.538599999999999</v>
      </c>
      <c r="AD942">
        <v>97768.5</v>
      </c>
      <c r="AE942">
        <v>12664.3</v>
      </c>
    </row>
    <row r="943" spans="1:31" x14ac:dyDescent="0.25">
      <c r="A943" s="1">
        <v>43266</v>
      </c>
      <c r="B943">
        <v>207.49</v>
      </c>
      <c r="C943">
        <v>210.08</v>
      </c>
      <c r="D943">
        <v>206.01</v>
      </c>
      <c r="E943">
        <v>208</v>
      </c>
      <c r="F943">
        <v>208</v>
      </c>
      <c r="G943" s="2">
        <v>28665600</v>
      </c>
      <c r="H943">
        <v>-1.3563499999999999E-2</v>
      </c>
      <c r="I943">
        <v>-1.3563499999999999E-2</v>
      </c>
      <c r="J943">
        <v>1.4281E-2</v>
      </c>
      <c r="K943">
        <v>-1.4281E-2</v>
      </c>
      <c r="L943">
        <v>1.4281E-2</v>
      </c>
      <c r="M943">
        <v>0</v>
      </c>
      <c r="N943">
        <v>-1.3563499999999999E-2</v>
      </c>
      <c r="O943">
        <v>62.593299999999999</v>
      </c>
      <c r="P943">
        <v>140.83500000000001</v>
      </c>
      <c r="Q943">
        <v>0</v>
      </c>
      <c r="R943">
        <v>0</v>
      </c>
      <c r="S943">
        <v>209.42500000000001</v>
      </c>
      <c r="T943">
        <v>0</v>
      </c>
      <c r="U943">
        <v>0</v>
      </c>
      <c r="V943">
        <v>32088.400000000001</v>
      </c>
      <c r="W943">
        <v>26.1557</v>
      </c>
      <c r="X943">
        <v>32088.400000000001</v>
      </c>
      <c r="Y943">
        <v>0</v>
      </c>
      <c r="Z943">
        <v>49.058999999999997</v>
      </c>
      <c r="AA943">
        <v>157.989</v>
      </c>
      <c r="AB943">
        <v>-389.94900000000001</v>
      </c>
      <c r="AC943">
        <v>21.355799999999999</v>
      </c>
      <c r="AD943">
        <v>94929.9</v>
      </c>
      <c r="AE943">
        <v>13820.5</v>
      </c>
    </row>
    <row r="944" spans="1:31" x14ac:dyDescent="0.25">
      <c r="A944" s="1">
        <v>43269</v>
      </c>
      <c r="B944">
        <v>205.16</v>
      </c>
      <c r="C944">
        <v>208.6</v>
      </c>
      <c r="D944">
        <v>203.88</v>
      </c>
      <c r="E944">
        <v>208.57</v>
      </c>
      <c r="F944">
        <v>208.57</v>
      </c>
      <c r="G944" s="2">
        <v>14645200</v>
      </c>
      <c r="H944">
        <v>2.7404199999999999E-3</v>
      </c>
      <c r="I944">
        <v>2.7404199999999999E-3</v>
      </c>
      <c r="J944">
        <v>1.4681899999999999E-2</v>
      </c>
      <c r="K944">
        <v>-1.4681899999999999E-2</v>
      </c>
      <c r="L944">
        <v>1.4681899999999999E-2</v>
      </c>
      <c r="M944">
        <v>0</v>
      </c>
      <c r="N944">
        <v>2.7404199999999999E-3</v>
      </c>
      <c r="O944">
        <v>62.593299999999999</v>
      </c>
      <c r="P944">
        <v>140.83500000000001</v>
      </c>
      <c r="Q944">
        <v>0</v>
      </c>
      <c r="R944">
        <v>0</v>
      </c>
      <c r="S944">
        <v>208.285</v>
      </c>
      <c r="T944">
        <v>0</v>
      </c>
      <c r="U944">
        <v>0</v>
      </c>
      <c r="V944">
        <v>32116.2</v>
      </c>
      <c r="W944">
        <v>27.720500000000001</v>
      </c>
      <c r="X944">
        <v>32116.2</v>
      </c>
      <c r="Y944">
        <v>0</v>
      </c>
      <c r="Z944">
        <v>49.058999999999997</v>
      </c>
      <c r="AA944">
        <v>157.989</v>
      </c>
      <c r="AB944">
        <v>-392.68599999999998</v>
      </c>
      <c r="AC944">
        <v>22.448599999999999</v>
      </c>
      <c r="AD944">
        <v>95522.3</v>
      </c>
      <c r="AE944">
        <v>13619.9</v>
      </c>
    </row>
    <row r="945" spans="1:31" x14ac:dyDescent="0.25">
      <c r="A945" s="1">
        <v>43270</v>
      </c>
      <c r="B945">
        <v>203.53</v>
      </c>
      <c r="C945">
        <v>204.51</v>
      </c>
      <c r="D945">
        <v>199.5</v>
      </c>
      <c r="E945">
        <v>204.43</v>
      </c>
      <c r="F945">
        <v>204.43</v>
      </c>
      <c r="G945" s="2">
        <v>24484200</v>
      </c>
      <c r="H945">
        <v>-1.9849499999999999E-2</v>
      </c>
      <c r="I945">
        <v>-1.9849499999999999E-2</v>
      </c>
      <c r="J945">
        <v>1.34795E-2</v>
      </c>
      <c r="K945">
        <v>-1.34795E-2</v>
      </c>
      <c r="L945">
        <v>1.34795E-2</v>
      </c>
      <c r="M945">
        <v>-6.4570299999999999E-3</v>
      </c>
      <c r="N945">
        <v>-1.34795E-2</v>
      </c>
      <c r="O945">
        <v>62.593299999999999</v>
      </c>
      <c r="P945">
        <v>140.83500000000001</v>
      </c>
      <c r="Q945">
        <v>0</v>
      </c>
      <c r="R945">
        <v>0</v>
      </c>
      <c r="S945">
        <v>207.16</v>
      </c>
      <c r="T945">
        <v>0</v>
      </c>
      <c r="U945">
        <v>0</v>
      </c>
      <c r="V945">
        <v>32139.1</v>
      </c>
      <c r="W945">
        <v>22.9024</v>
      </c>
      <c r="X945">
        <v>32139.1</v>
      </c>
      <c r="Y945">
        <v>0</v>
      </c>
      <c r="Z945">
        <v>49.058999999999997</v>
      </c>
      <c r="AA945">
        <v>157.989</v>
      </c>
      <c r="AB945">
        <v>-372.637</v>
      </c>
      <c r="AC945">
        <v>18.7593</v>
      </c>
      <c r="AD945">
        <v>91401.2</v>
      </c>
      <c r="AE945">
        <v>15223.1</v>
      </c>
    </row>
    <row r="946" spans="1:31" x14ac:dyDescent="0.25">
      <c r="A946" s="1">
        <v>43271</v>
      </c>
      <c r="B946">
        <v>205.05</v>
      </c>
      <c r="C946">
        <v>207.23</v>
      </c>
      <c r="D946">
        <v>205.02</v>
      </c>
      <c r="E946">
        <v>206.23</v>
      </c>
      <c r="F946">
        <v>206.23</v>
      </c>
      <c r="G946" s="2">
        <v>15559600</v>
      </c>
      <c r="H946">
        <v>8.8049800000000004E-3</v>
      </c>
      <c r="I946">
        <v>8.8049800000000004E-3</v>
      </c>
      <c r="J946">
        <v>1.28162E-2</v>
      </c>
      <c r="K946">
        <v>-1.28162E-2</v>
      </c>
      <c r="L946">
        <v>1.28162E-2</v>
      </c>
      <c r="M946">
        <v>0</v>
      </c>
      <c r="N946">
        <v>8.8049800000000004E-3</v>
      </c>
      <c r="O946">
        <v>62.593299999999999</v>
      </c>
      <c r="P946">
        <v>140.83500000000001</v>
      </c>
      <c r="Q946">
        <v>0</v>
      </c>
      <c r="R946">
        <v>0</v>
      </c>
      <c r="S946">
        <v>205.328</v>
      </c>
      <c r="T946">
        <v>0</v>
      </c>
      <c r="U946">
        <v>0</v>
      </c>
      <c r="V946">
        <v>32159.9</v>
      </c>
      <c r="W946">
        <v>20.885899999999999</v>
      </c>
      <c r="X946">
        <v>32159.9</v>
      </c>
      <c r="Y946">
        <v>0</v>
      </c>
      <c r="Z946">
        <v>49.058999999999997</v>
      </c>
      <c r="AA946">
        <v>157.989</v>
      </c>
      <c r="AB946">
        <v>-381.40300000000002</v>
      </c>
      <c r="AC946">
        <v>16.8629</v>
      </c>
      <c r="AD946">
        <v>93218</v>
      </c>
      <c r="AE946">
        <v>14561.3</v>
      </c>
    </row>
    <row r="947" spans="1:31" x14ac:dyDescent="0.25">
      <c r="A947" s="1">
        <v>43272</v>
      </c>
      <c r="B947">
        <v>205.84</v>
      </c>
      <c r="C947">
        <v>206</v>
      </c>
      <c r="D947">
        <v>201.04</v>
      </c>
      <c r="E947">
        <v>202.21</v>
      </c>
      <c r="F947">
        <v>202.21</v>
      </c>
      <c r="G947" s="2">
        <v>13963800</v>
      </c>
      <c r="H947">
        <v>-1.9492700000000002E-2</v>
      </c>
      <c r="I947">
        <v>-1.9492700000000002E-2</v>
      </c>
      <c r="J947">
        <v>1.28705E-2</v>
      </c>
      <c r="K947">
        <v>-1.28705E-2</v>
      </c>
      <c r="L947">
        <v>1.28705E-2</v>
      </c>
      <c r="M947">
        <v>-6.7086200000000002E-3</v>
      </c>
      <c r="N947">
        <v>-1.28705E-2</v>
      </c>
      <c r="O947">
        <v>62.593299999999999</v>
      </c>
      <c r="P947">
        <v>140.83500000000001</v>
      </c>
      <c r="Q947">
        <v>0</v>
      </c>
      <c r="R947">
        <v>0</v>
      </c>
      <c r="S947">
        <v>204.899</v>
      </c>
      <c r="T947">
        <v>0</v>
      </c>
      <c r="U947">
        <v>0</v>
      </c>
      <c r="V947">
        <v>32180.6</v>
      </c>
      <c r="W947">
        <v>20.652799999999999</v>
      </c>
      <c r="X947">
        <v>32180.6</v>
      </c>
      <c r="Y947">
        <v>0</v>
      </c>
      <c r="Z947">
        <v>49.058999999999997</v>
      </c>
      <c r="AA947">
        <v>157.989</v>
      </c>
      <c r="AB947">
        <v>-361.71800000000002</v>
      </c>
      <c r="AC947">
        <v>16.913599999999999</v>
      </c>
      <c r="AD947">
        <v>89215</v>
      </c>
      <c r="AE947">
        <v>16072.1</v>
      </c>
    </row>
    <row r="948" spans="1:31" x14ac:dyDescent="0.25">
      <c r="A948" s="1">
        <v>43273</v>
      </c>
      <c r="B948">
        <v>203.38</v>
      </c>
      <c r="C948">
        <v>203.8</v>
      </c>
      <c r="D948">
        <v>200.25</v>
      </c>
      <c r="E948">
        <v>202.01</v>
      </c>
      <c r="F948">
        <v>202.01</v>
      </c>
      <c r="G948" s="2">
        <v>9585000</v>
      </c>
      <c r="H948">
        <v>-9.8912999999999996E-4</v>
      </c>
      <c r="I948">
        <v>-9.8912999999999996E-4</v>
      </c>
      <c r="J948">
        <v>1.34009E-2</v>
      </c>
      <c r="K948">
        <v>-1.34009E-2</v>
      </c>
      <c r="L948">
        <v>1.34009E-2</v>
      </c>
      <c r="M948">
        <v>0</v>
      </c>
      <c r="N948">
        <v>-9.8912999999999996E-4</v>
      </c>
      <c r="O948">
        <v>62.593299999999999</v>
      </c>
      <c r="P948">
        <v>140.83500000000001</v>
      </c>
      <c r="Q948">
        <v>0</v>
      </c>
      <c r="R948">
        <v>0</v>
      </c>
      <c r="S948">
        <v>202.11</v>
      </c>
      <c r="T948">
        <v>0</v>
      </c>
      <c r="U948">
        <v>0</v>
      </c>
      <c r="V948">
        <v>32203</v>
      </c>
      <c r="W948">
        <v>22.367999999999999</v>
      </c>
      <c r="X948">
        <v>32203</v>
      </c>
      <c r="Y948">
        <v>0</v>
      </c>
      <c r="Z948">
        <v>49.058999999999997</v>
      </c>
      <c r="AA948">
        <v>157.989</v>
      </c>
      <c r="AB948">
        <v>-360.72800000000001</v>
      </c>
      <c r="AC948">
        <v>18.1479</v>
      </c>
      <c r="AD948">
        <v>89033.1</v>
      </c>
      <c r="AE948">
        <v>16162.4</v>
      </c>
    </row>
    <row r="949" spans="1:31" x14ac:dyDescent="0.25">
      <c r="A949" s="1">
        <v>43276</v>
      </c>
      <c r="B949">
        <v>197.85</v>
      </c>
      <c r="C949">
        <v>198.1</v>
      </c>
      <c r="D949">
        <v>187.86</v>
      </c>
      <c r="E949">
        <v>191.25</v>
      </c>
      <c r="F949">
        <v>191.25</v>
      </c>
      <c r="G949" s="2">
        <v>32750900</v>
      </c>
      <c r="H949">
        <v>-5.3264699999999998E-2</v>
      </c>
      <c r="I949">
        <v>-4.0202700000000001E-2</v>
      </c>
      <c r="J949">
        <v>1.34038E-2</v>
      </c>
      <c r="K949">
        <v>-1.34038E-2</v>
      </c>
      <c r="L949">
        <v>1.34038E-2</v>
      </c>
      <c r="M949">
        <v>-4.0402399999999998E-2</v>
      </c>
      <c r="N949">
        <v>-1.34038E-2</v>
      </c>
      <c r="O949">
        <v>62.593299999999999</v>
      </c>
      <c r="P949">
        <v>140.83500000000001</v>
      </c>
      <c r="Q949">
        <v>0</v>
      </c>
      <c r="R949">
        <v>0</v>
      </c>
      <c r="S949">
        <v>200.65199999999999</v>
      </c>
      <c r="T949">
        <v>0</v>
      </c>
      <c r="U949">
        <v>0</v>
      </c>
      <c r="V949">
        <v>32224.2</v>
      </c>
      <c r="W949">
        <v>21.185700000000001</v>
      </c>
      <c r="X949">
        <v>32224.2</v>
      </c>
      <c r="Y949">
        <v>0</v>
      </c>
      <c r="Z949">
        <v>49.058999999999997</v>
      </c>
      <c r="AA949">
        <v>157.989</v>
      </c>
      <c r="AB949">
        <v>-305.99200000000002</v>
      </c>
      <c r="AC949">
        <v>17.6568</v>
      </c>
      <c r="AD949">
        <v>78292.2</v>
      </c>
      <c r="AE949">
        <v>19771.099999999999</v>
      </c>
    </row>
    <row r="950" spans="1:31" x14ac:dyDescent="0.25">
      <c r="A950" s="1">
        <v>43277</v>
      </c>
      <c r="B950">
        <v>193.34</v>
      </c>
      <c r="C950">
        <v>193.66</v>
      </c>
      <c r="D950">
        <v>188.42</v>
      </c>
      <c r="E950">
        <v>191.42</v>
      </c>
      <c r="F950">
        <v>191.42</v>
      </c>
      <c r="G950" s="2">
        <v>20740400</v>
      </c>
      <c r="H950">
        <v>8.8887799999999996E-4</v>
      </c>
      <c r="I950">
        <v>8.8887799999999996E-4</v>
      </c>
      <c r="J950">
        <v>1.53084E-2</v>
      </c>
      <c r="K950">
        <v>-1.53084E-2</v>
      </c>
      <c r="L950">
        <v>1.53084E-2</v>
      </c>
      <c r="M950">
        <v>0</v>
      </c>
      <c r="N950">
        <v>8.8887799999999996E-4</v>
      </c>
      <c r="O950">
        <v>62.593299999999999</v>
      </c>
      <c r="P950">
        <v>140.83500000000001</v>
      </c>
      <c r="Q950">
        <v>0</v>
      </c>
      <c r="R950">
        <v>0</v>
      </c>
      <c r="S950">
        <v>191.33500000000001</v>
      </c>
      <c r="T950">
        <v>0</v>
      </c>
      <c r="U950">
        <v>0</v>
      </c>
      <c r="V950">
        <v>32251.8</v>
      </c>
      <c r="W950">
        <v>27.658799999999999</v>
      </c>
      <c r="X950">
        <v>32251.8</v>
      </c>
      <c r="Y950">
        <v>0</v>
      </c>
      <c r="Z950">
        <v>49.058999999999997</v>
      </c>
      <c r="AA950">
        <v>157.989</v>
      </c>
      <c r="AB950">
        <v>-306.88099999999997</v>
      </c>
      <c r="AC950">
        <v>22.4194</v>
      </c>
      <c r="AD950">
        <v>78484.600000000006</v>
      </c>
      <c r="AE950">
        <v>19741.400000000001</v>
      </c>
    </row>
    <row r="951" spans="1:31" x14ac:dyDescent="0.25">
      <c r="A951" s="1">
        <v>43278</v>
      </c>
      <c r="B951">
        <v>193.46</v>
      </c>
      <c r="C951">
        <v>193.6</v>
      </c>
      <c r="D951">
        <v>184.89</v>
      </c>
      <c r="E951">
        <v>185.02</v>
      </c>
      <c r="F951">
        <v>185.02</v>
      </c>
      <c r="G951" s="2">
        <v>23887000</v>
      </c>
      <c r="H951">
        <v>-3.34343E-2</v>
      </c>
      <c r="I951">
        <v>-3.34343E-2</v>
      </c>
      <c r="J951">
        <v>1.47373E-2</v>
      </c>
      <c r="K951">
        <v>-1.47373E-2</v>
      </c>
      <c r="L951">
        <v>1.47373E-2</v>
      </c>
      <c r="M951">
        <v>-1.8976699999999999E-2</v>
      </c>
      <c r="N951">
        <v>-1.47373E-2</v>
      </c>
      <c r="O951">
        <v>62.593299999999999</v>
      </c>
      <c r="P951">
        <v>140.83500000000001</v>
      </c>
      <c r="Q951">
        <v>0</v>
      </c>
      <c r="R951">
        <v>0</v>
      </c>
      <c r="S951">
        <v>190.00399999999999</v>
      </c>
      <c r="T951">
        <v>0</v>
      </c>
      <c r="U951">
        <v>0</v>
      </c>
      <c r="V951">
        <v>32276.6</v>
      </c>
      <c r="W951">
        <v>24.776499999999999</v>
      </c>
      <c r="X951">
        <v>32276.6</v>
      </c>
      <c r="Y951">
        <v>0</v>
      </c>
      <c r="Z951">
        <v>49.058999999999997</v>
      </c>
      <c r="AA951">
        <v>157.989</v>
      </c>
      <c r="AB951">
        <v>-272.875</v>
      </c>
      <c r="AC951">
        <v>20.436599999999999</v>
      </c>
      <c r="AD951">
        <v>72105.3</v>
      </c>
      <c r="AE951">
        <v>21618</v>
      </c>
    </row>
    <row r="952" spans="1:31" x14ac:dyDescent="0.25">
      <c r="A952" s="1">
        <v>43279</v>
      </c>
      <c r="B952">
        <v>183.2</v>
      </c>
      <c r="C952">
        <v>188.96</v>
      </c>
      <c r="D952">
        <v>182.04</v>
      </c>
      <c r="E952">
        <v>188.38</v>
      </c>
      <c r="F952">
        <v>188.38</v>
      </c>
      <c r="G952" s="2">
        <v>19553800</v>
      </c>
      <c r="H952">
        <v>1.8160200000000001E-2</v>
      </c>
      <c r="I952">
        <v>1.8160200000000001E-2</v>
      </c>
      <c r="J952">
        <v>1.5825200000000001E-2</v>
      </c>
      <c r="K952">
        <v>-1.5825200000000001E-2</v>
      </c>
      <c r="L952">
        <v>1.5825200000000001E-2</v>
      </c>
      <c r="M952">
        <v>2.2986E-3</v>
      </c>
      <c r="N952">
        <v>1.5825200000000001E-2</v>
      </c>
      <c r="O952">
        <v>62.593299999999999</v>
      </c>
      <c r="P952">
        <v>140.83500000000001</v>
      </c>
      <c r="Q952">
        <v>0</v>
      </c>
      <c r="R952">
        <v>0</v>
      </c>
      <c r="S952">
        <v>186.47800000000001</v>
      </c>
      <c r="T952">
        <v>0</v>
      </c>
      <c r="U952">
        <v>0</v>
      </c>
      <c r="V952">
        <v>32305.7</v>
      </c>
      <c r="W952">
        <v>29.0885</v>
      </c>
      <c r="X952">
        <v>32305.7</v>
      </c>
      <c r="Y952">
        <v>0</v>
      </c>
      <c r="Z952">
        <v>49.058999999999997</v>
      </c>
      <c r="AA952">
        <v>157.989</v>
      </c>
      <c r="AB952">
        <v>-290.87200000000001</v>
      </c>
      <c r="AC952">
        <v>23.377400000000002</v>
      </c>
      <c r="AD952">
        <v>75488.7</v>
      </c>
      <c r="AE952">
        <v>20694.099999999999</v>
      </c>
    </row>
    <row r="953" spans="1:31" x14ac:dyDescent="0.25">
      <c r="A953" s="1">
        <v>43280</v>
      </c>
      <c r="B953">
        <v>185.36</v>
      </c>
      <c r="C953">
        <v>188.97</v>
      </c>
      <c r="D953">
        <v>184.26</v>
      </c>
      <c r="E953">
        <v>185.53</v>
      </c>
      <c r="F953">
        <v>185.53</v>
      </c>
      <c r="G953" s="2">
        <v>26023400</v>
      </c>
      <c r="H953">
        <v>-1.5129E-2</v>
      </c>
      <c r="I953">
        <v>-1.5129E-2</v>
      </c>
      <c r="J953">
        <v>1.6147000000000002E-2</v>
      </c>
      <c r="K953">
        <v>-1.6147000000000002E-2</v>
      </c>
      <c r="L953">
        <v>1.6147000000000002E-2</v>
      </c>
      <c r="M953">
        <v>0</v>
      </c>
      <c r="N953">
        <v>-1.5129E-2</v>
      </c>
      <c r="O953">
        <v>62.593299999999999</v>
      </c>
      <c r="P953">
        <v>140.83500000000001</v>
      </c>
      <c r="Q953">
        <v>0</v>
      </c>
      <c r="R953">
        <v>0</v>
      </c>
      <c r="S953">
        <v>186.95</v>
      </c>
      <c r="T953">
        <v>0</v>
      </c>
      <c r="U953">
        <v>0</v>
      </c>
      <c r="V953">
        <v>32335.5</v>
      </c>
      <c r="W953">
        <v>29.825199999999999</v>
      </c>
      <c r="X953">
        <v>32335.5</v>
      </c>
      <c r="Y953">
        <v>0</v>
      </c>
      <c r="Z953">
        <v>49.058999999999997</v>
      </c>
      <c r="AA953">
        <v>157.989</v>
      </c>
      <c r="AB953">
        <v>-275.62799999999999</v>
      </c>
      <c r="AC953">
        <v>24.371200000000002</v>
      </c>
      <c r="AD953">
        <v>72663</v>
      </c>
      <c r="AE953">
        <v>21525.9</v>
      </c>
    </row>
    <row r="954" spans="1:31" x14ac:dyDescent="0.25">
      <c r="A954" s="1">
        <v>43283</v>
      </c>
      <c r="B954">
        <v>181.66</v>
      </c>
      <c r="C954">
        <v>186.36</v>
      </c>
      <c r="D954">
        <v>181.06</v>
      </c>
      <c r="E954">
        <v>186.36</v>
      </c>
      <c r="F954">
        <v>186.36</v>
      </c>
      <c r="G954" s="2">
        <v>17325900</v>
      </c>
      <c r="H954">
        <v>4.4736799999999998E-3</v>
      </c>
      <c r="I954">
        <v>4.4736799999999998E-3</v>
      </c>
      <c r="J954">
        <v>1.6260699999999999E-2</v>
      </c>
      <c r="K954">
        <v>-1.6260699999999999E-2</v>
      </c>
      <c r="L954">
        <v>1.6260699999999999E-2</v>
      </c>
      <c r="M954">
        <v>0</v>
      </c>
      <c r="N954">
        <v>4.4736799999999998E-3</v>
      </c>
      <c r="O954">
        <v>62.593299999999999</v>
      </c>
      <c r="P954">
        <v>140.83500000000001</v>
      </c>
      <c r="Q954">
        <v>0</v>
      </c>
      <c r="R954">
        <v>0</v>
      </c>
      <c r="S954">
        <v>185.94499999999999</v>
      </c>
      <c r="T954">
        <v>0</v>
      </c>
      <c r="U954">
        <v>0</v>
      </c>
      <c r="V954">
        <v>32365.9</v>
      </c>
      <c r="W954">
        <v>30.382100000000001</v>
      </c>
      <c r="X954">
        <v>32365.9</v>
      </c>
      <c r="Y954">
        <v>0</v>
      </c>
      <c r="Z954">
        <v>49.058999999999997</v>
      </c>
      <c r="AA954">
        <v>157.989</v>
      </c>
      <c r="AB954">
        <v>-280.09100000000001</v>
      </c>
      <c r="AC954">
        <v>24.582799999999999</v>
      </c>
      <c r="AD954">
        <v>73517.600000000006</v>
      </c>
      <c r="AE954">
        <v>21319.8</v>
      </c>
    </row>
    <row r="955" spans="1:31" x14ac:dyDescent="0.25">
      <c r="A955" s="1">
        <v>43284</v>
      </c>
      <c r="B955">
        <v>187.88</v>
      </c>
      <c r="C955">
        <v>188.5</v>
      </c>
      <c r="D955">
        <v>184.36</v>
      </c>
      <c r="E955">
        <v>184.75</v>
      </c>
      <c r="F955">
        <v>184.75</v>
      </c>
      <c r="G955" s="2">
        <v>11673700</v>
      </c>
      <c r="H955">
        <v>-8.6391999999999997E-3</v>
      </c>
      <c r="I955">
        <v>-8.6391999999999997E-3</v>
      </c>
      <c r="J955">
        <v>1.6275499999999998E-2</v>
      </c>
      <c r="K955">
        <v>-1.6275499999999998E-2</v>
      </c>
      <c r="L955">
        <v>1.6275499999999998E-2</v>
      </c>
      <c r="M955">
        <v>0</v>
      </c>
      <c r="N955">
        <v>-8.6391999999999997E-3</v>
      </c>
      <c r="O955">
        <v>62.593299999999999</v>
      </c>
      <c r="P955">
        <v>140.83500000000001</v>
      </c>
      <c r="Q955">
        <v>0</v>
      </c>
      <c r="R955">
        <v>0</v>
      </c>
      <c r="S955">
        <v>185.553</v>
      </c>
      <c r="T955">
        <v>0</v>
      </c>
      <c r="U955">
        <v>0</v>
      </c>
      <c r="V955">
        <v>32396.1</v>
      </c>
      <c r="W955">
        <v>30.174399999999999</v>
      </c>
      <c r="X955">
        <v>32396.1</v>
      </c>
      <c r="Y955">
        <v>0</v>
      </c>
      <c r="Z955">
        <v>49.058999999999997</v>
      </c>
      <c r="AA955">
        <v>157.989</v>
      </c>
      <c r="AB955">
        <v>-271.41500000000002</v>
      </c>
      <c r="AC955">
        <v>24.575800000000001</v>
      </c>
      <c r="AD955">
        <v>71932.2</v>
      </c>
      <c r="AE955">
        <v>21788.400000000001</v>
      </c>
    </row>
    <row r="956" spans="1:31" x14ac:dyDescent="0.25">
      <c r="A956" s="1">
        <v>43286</v>
      </c>
      <c r="B956">
        <v>187.17</v>
      </c>
      <c r="C956">
        <v>187.44</v>
      </c>
      <c r="D956">
        <v>182.9</v>
      </c>
      <c r="E956">
        <v>186.88</v>
      </c>
      <c r="F956">
        <v>186.88</v>
      </c>
      <c r="G956" s="2">
        <v>18412100</v>
      </c>
      <c r="H956">
        <v>1.15291E-2</v>
      </c>
      <c r="I956">
        <v>1.15291E-2</v>
      </c>
      <c r="J956">
        <v>1.6098600000000001E-2</v>
      </c>
      <c r="K956">
        <v>-1.6098600000000001E-2</v>
      </c>
      <c r="L956">
        <v>1.6098600000000001E-2</v>
      </c>
      <c r="M956">
        <v>0</v>
      </c>
      <c r="N956">
        <v>1.15291E-2</v>
      </c>
      <c r="O956">
        <v>62.593299999999999</v>
      </c>
      <c r="P956">
        <v>140.83500000000001</v>
      </c>
      <c r="Q956">
        <v>0</v>
      </c>
      <c r="R956">
        <v>0</v>
      </c>
      <c r="S956">
        <v>185.81200000000001</v>
      </c>
      <c r="T956">
        <v>0</v>
      </c>
      <c r="U956">
        <v>0</v>
      </c>
      <c r="V956">
        <v>32425.9</v>
      </c>
      <c r="W956">
        <v>29.862500000000001</v>
      </c>
      <c r="X956">
        <v>32425.9</v>
      </c>
      <c r="Y956">
        <v>0</v>
      </c>
      <c r="Z956">
        <v>49.058999999999997</v>
      </c>
      <c r="AA956">
        <v>157.989</v>
      </c>
      <c r="AB956">
        <v>-282.87799999999999</v>
      </c>
      <c r="AC956">
        <v>24.077999999999999</v>
      </c>
      <c r="AD956">
        <v>74086.3</v>
      </c>
      <c r="AE956">
        <v>21222.1</v>
      </c>
    </row>
    <row r="957" spans="1:31" x14ac:dyDescent="0.25">
      <c r="A957" s="1">
        <v>43287</v>
      </c>
      <c r="B957">
        <v>186.01</v>
      </c>
      <c r="C957">
        <v>192.49</v>
      </c>
      <c r="D957">
        <v>185.54</v>
      </c>
      <c r="E957">
        <v>192.27</v>
      </c>
      <c r="F957">
        <v>192.27</v>
      </c>
      <c r="G957" s="2">
        <v>17035600</v>
      </c>
      <c r="H957">
        <v>2.8842E-2</v>
      </c>
      <c r="I957">
        <v>2.8842E-2</v>
      </c>
      <c r="J957">
        <v>1.62127E-2</v>
      </c>
      <c r="K957">
        <v>-1.62127E-2</v>
      </c>
      <c r="L957">
        <v>1.62127E-2</v>
      </c>
      <c r="M957">
        <v>1.2427799999999999E-2</v>
      </c>
      <c r="N957">
        <v>1.62127E-2</v>
      </c>
      <c r="O957">
        <v>62.593299999999999</v>
      </c>
      <c r="P957">
        <v>140.83500000000001</v>
      </c>
      <c r="Q957">
        <v>0</v>
      </c>
      <c r="R957">
        <v>0</v>
      </c>
      <c r="S957">
        <v>188.38900000000001</v>
      </c>
      <c r="T957">
        <v>0</v>
      </c>
      <c r="U957">
        <v>0</v>
      </c>
      <c r="V957">
        <v>32457.1</v>
      </c>
      <c r="W957">
        <v>31.160799999999998</v>
      </c>
      <c r="X957">
        <v>32457.1</v>
      </c>
      <c r="Y957">
        <v>0</v>
      </c>
      <c r="Z957">
        <v>49.058999999999997</v>
      </c>
      <c r="AA957">
        <v>157.989</v>
      </c>
      <c r="AB957">
        <v>-311.31200000000001</v>
      </c>
      <c r="AC957">
        <v>24.912500000000001</v>
      </c>
      <c r="AD957">
        <v>79501</v>
      </c>
      <c r="AE957">
        <v>19645.099999999999</v>
      </c>
    </row>
    <row r="958" spans="1:31" x14ac:dyDescent="0.25">
      <c r="A958" s="1">
        <v>43290</v>
      </c>
      <c r="B958">
        <v>194.45</v>
      </c>
      <c r="C958">
        <v>194.69</v>
      </c>
      <c r="D958">
        <v>190.87</v>
      </c>
      <c r="E958">
        <v>192.75</v>
      </c>
      <c r="F958">
        <v>192.75</v>
      </c>
      <c r="G958" s="2">
        <v>15466400</v>
      </c>
      <c r="H958">
        <v>2.4964700000000002E-3</v>
      </c>
      <c r="I958">
        <v>2.4964700000000002E-3</v>
      </c>
      <c r="J958">
        <v>1.7079899999999999E-2</v>
      </c>
      <c r="K958">
        <v>-1.7079899999999999E-2</v>
      </c>
      <c r="L958">
        <v>1.7079899999999999E-2</v>
      </c>
      <c r="M958">
        <v>0</v>
      </c>
      <c r="N958">
        <v>2.4964700000000002E-3</v>
      </c>
      <c r="O958">
        <v>62.593299999999999</v>
      </c>
      <c r="P958">
        <v>140.83500000000001</v>
      </c>
      <c r="Q958">
        <v>0</v>
      </c>
      <c r="R958">
        <v>0</v>
      </c>
      <c r="S958">
        <v>192.51</v>
      </c>
      <c r="T958">
        <v>0</v>
      </c>
      <c r="U958">
        <v>0</v>
      </c>
      <c r="V958">
        <v>32491.8</v>
      </c>
      <c r="W958">
        <v>34.669699999999999</v>
      </c>
      <c r="X958">
        <v>32491.8</v>
      </c>
      <c r="Y958">
        <v>0</v>
      </c>
      <c r="Z958">
        <v>49.058999999999997</v>
      </c>
      <c r="AA958">
        <v>157.989</v>
      </c>
      <c r="AB958">
        <v>-313.80500000000001</v>
      </c>
      <c r="AC958">
        <v>28.079699999999999</v>
      </c>
      <c r="AD958">
        <v>80009.100000000006</v>
      </c>
      <c r="AE958">
        <v>19523.2</v>
      </c>
    </row>
    <row r="959" spans="1:31" x14ac:dyDescent="0.25">
      <c r="A959" s="1">
        <v>43291</v>
      </c>
      <c r="B959">
        <v>192.89</v>
      </c>
      <c r="C959">
        <v>195.13</v>
      </c>
      <c r="D959">
        <v>191.48</v>
      </c>
      <c r="E959">
        <v>192.55</v>
      </c>
      <c r="F959">
        <v>192.55</v>
      </c>
      <c r="G959" s="2">
        <v>12611400</v>
      </c>
      <c r="H959">
        <v>-1.0376000000000001E-3</v>
      </c>
      <c r="I959">
        <v>-1.0376000000000001E-3</v>
      </c>
      <c r="J959">
        <v>1.7077499999999999E-2</v>
      </c>
      <c r="K959">
        <v>-1.7077499999999999E-2</v>
      </c>
      <c r="L959">
        <v>1.7077499999999999E-2</v>
      </c>
      <c r="M959">
        <v>0</v>
      </c>
      <c r="N959">
        <v>-1.0376000000000001E-3</v>
      </c>
      <c r="O959">
        <v>62.593299999999999</v>
      </c>
      <c r="P959">
        <v>140.83500000000001</v>
      </c>
      <c r="Q959">
        <v>0</v>
      </c>
      <c r="R959">
        <v>0</v>
      </c>
      <c r="S959">
        <v>192.65</v>
      </c>
      <c r="T959">
        <v>0</v>
      </c>
      <c r="U959">
        <v>0</v>
      </c>
      <c r="V959">
        <v>32526.400000000001</v>
      </c>
      <c r="W959">
        <v>34.624299999999998</v>
      </c>
      <c r="X959">
        <v>32526.400000000001</v>
      </c>
      <c r="Y959">
        <v>0</v>
      </c>
      <c r="Z959">
        <v>49.058999999999997</v>
      </c>
      <c r="AA959">
        <v>157.989</v>
      </c>
      <c r="AB959">
        <v>-312.767</v>
      </c>
      <c r="AC959">
        <v>28.092500000000001</v>
      </c>
      <c r="AD959">
        <v>79837.2</v>
      </c>
      <c r="AE959">
        <v>19613.900000000001</v>
      </c>
    </row>
    <row r="960" spans="1:31" x14ac:dyDescent="0.25">
      <c r="A960" s="1">
        <v>43292</v>
      </c>
      <c r="B960">
        <v>188.6</v>
      </c>
      <c r="C960">
        <v>190.05</v>
      </c>
      <c r="D960">
        <v>187.42</v>
      </c>
      <c r="E960">
        <v>187.42</v>
      </c>
      <c r="F960">
        <v>187.42</v>
      </c>
      <c r="G960" s="2">
        <v>15947000</v>
      </c>
      <c r="H960">
        <v>-2.66425E-2</v>
      </c>
      <c r="I960">
        <v>-2.66425E-2</v>
      </c>
      <c r="J960">
        <v>1.6983999999999999E-2</v>
      </c>
      <c r="K960">
        <v>-1.6983999999999999E-2</v>
      </c>
      <c r="L960">
        <v>1.6983999999999999E-2</v>
      </c>
      <c r="M960">
        <v>-9.8253100000000003E-3</v>
      </c>
      <c r="N960">
        <v>-1.6983999999999999E-2</v>
      </c>
      <c r="O960">
        <v>62.593299999999999</v>
      </c>
      <c r="P960">
        <v>140.83500000000001</v>
      </c>
      <c r="Q960">
        <v>0</v>
      </c>
      <c r="R960">
        <v>0</v>
      </c>
      <c r="S960">
        <v>190.90799999999999</v>
      </c>
      <c r="T960">
        <v>0</v>
      </c>
      <c r="U960">
        <v>0</v>
      </c>
      <c r="V960">
        <v>32559.7</v>
      </c>
      <c r="W960">
        <v>33.3337</v>
      </c>
      <c r="X960">
        <v>32559.7</v>
      </c>
      <c r="Y960">
        <v>0</v>
      </c>
      <c r="Z960">
        <v>49.058999999999997</v>
      </c>
      <c r="AA960">
        <v>157.989</v>
      </c>
      <c r="AB960">
        <v>-285.76299999999998</v>
      </c>
      <c r="AC960">
        <v>27.398800000000001</v>
      </c>
      <c r="AD960">
        <v>74734.7</v>
      </c>
      <c r="AE960">
        <v>21177</v>
      </c>
    </row>
    <row r="961" spans="1:31" x14ac:dyDescent="0.25">
      <c r="A961" s="1">
        <v>43293</v>
      </c>
      <c r="B961">
        <v>190.77</v>
      </c>
      <c r="C961">
        <v>192.58</v>
      </c>
      <c r="D961">
        <v>189.79</v>
      </c>
      <c r="E961">
        <v>190.17</v>
      </c>
      <c r="F961">
        <v>190.17</v>
      </c>
      <c r="G961" s="2">
        <v>17440400</v>
      </c>
      <c r="H961">
        <v>1.4672899999999999E-2</v>
      </c>
      <c r="I961">
        <v>1.4672899999999999E-2</v>
      </c>
      <c r="J961">
        <v>1.7619099999999999E-2</v>
      </c>
      <c r="K961">
        <v>-1.7619099999999999E-2</v>
      </c>
      <c r="L961">
        <v>1.7619099999999999E-2</v>
      </c>
      <c r="M961">
        <v>0</v>
      </c>
      <c r="N961">
        <v>1.4672899999999999E-2</v>
      </c>
      <c r="O961">
        <v>62.593299999999999</v>
      </c>
      <c r="P961">
        <v>140.83500000000001</v>
      </c>
      <c r="Q961">
        <v>0</v>
      </c>
      <c r="R961">
        <v>0</v>
      </c>
      <c r="S961">
        <v>188.79</v>
      </c>
      <c r="T961">
        <v>0</v>
      </c>
      <c r="U961">
        <v>0</v>
      </c>
      <c r="V961">
        <v>32596.1</v>
      </c>
      <c r="W961">
        <v>36.3996</v>
      </c>
      <c r="X961">
        <v>32596.1</v>
      </c>
      <c r="Y961">
        <v>0</v>
      </c>
      <c r="Z961">
        <v>49.058999999999997</v>
      </c>
      <c r="AA961">
        <v>157.989</v>
      </c>
      <c r="AB961">
        <v>-300.32900000000001</v>
      </c>
      <c r="AC961">
        <v>29.3033</v>
      </c>
      <c r="AD961">
        <v>77514</v>
      </c>
      <c r="AE961">
        <v>20400.400000000001</v>
      </c>
    </row>
    <row r="962" spans="1:31" x14ac:dyDescent="0.25">
      <c r="A962" s="1">
        <v>43294</v>
      </c>
      <c r="B962">
        <v>191.61</v>
      </c>
      <c r="C962">
        <v>192.12</v>
      </c>
      <c r="D962">
        <v>189.3</v>
      </c>
      <c r="E962">
        <v>190.04</v>
      </c>
      <c r="F962">
        <v>190.04</v>
      </c>
      <c r="G962" s="2">
        <v>12550500</v>
      </c>
      <c r="H962">
        <v>-6.8362499999999999E-4</v>
      </c>
      <c r="I962">
        <v>-6.8362499999999999E-4</v>
      </c>
      <c r="J962">
        <v>1.7856400000000001E-2</v>
      </c>
      <c r="K962">
        <v>-1.7856400000000001E-2</v>
      </c>
      <c r="L962">
        <v>1.7856400000000001E-2</v>
      </c>
      <c r="M962">
        <v>0</v>
      </c>
      <c r="N962">
        <v>-6.8362499999999999E-4</v>
      </c>
      <c r="O962">
        <v>62.593299999999999</v>
      </c>
      <c r="P962">
        <v>140.83500000000001</v>
      </c>
      <c r="Q962">
        <v>0</v>
      </c>
      <c r="R962">
        <v>0</v>
      </c>
      <c r="S962">
        <v>190.10499999999999</v>
      </c>
      <c r="T962">
        <v>0</v>
      </c>
      <c r="U962">
        <v>0</v>
      </c>
      <c r="V962">
        <v>32633.5</v>
      </c>
      <c r="W962">
        <v>37.3611</v>
      </c>
      <c r="X962">
        <v>32633.5</v>
      </c>
      <c r="Y962">
        <v>0</v>
      </c>
      <c r="Z962">
        <v>49.058999999999997</v>
      </c>
      <c r="AA962">
        <v>157.989</v>
      </c>
      <c r="AB962">
        <v>-299.64600000000002</v>
      </c>
      <c r="AC962">
        <v>30.307600000000001</v>
      </c>
      <c r="AD962">
        <v>77414.3</v>
      </c>
      <c r="AE962">
        <v>20469.7</v>
      </c>
    </row>
    <row r="963" spans="1:31" x14ac:dyDescent="0.25">
      <c r="A963" s="1">
        <v>43297</v>
      </c>
      <c r="B963">
        <v>189.57</v>
      </c>
      <c r="C963">
        <v>191.37</v>
      </c>
      <c r="D963">
        <v>189.15</v>
      </c>
      <c r="E963">
        <v>190.35</v>
      </c>
      <c r="F963">
        <v>190.35</v>
      </c>
      <c r="G963" s="2">
        <v>12205600</v>
      </c>
      <c r="H963">
        <v>1.6313E-3</v>
      </c>
      <c r="I963">
        <v>1.6313E-3</v>
      </c>
      <c r="J963">
        <v>1.7855599999999999E-2</v>
      </c>
      <c r="K963">
        <v>-1.7855599999999999E-2</v>
      </c>
      <c r="L963">
        <v>1.7855599999999999E-2</v>
      </c>
      <c r="M963">
        <v>0</v>
      </c>
      <c r="N963">
        <v>1.6313E-3</v>
      </c>
      <c r="O963">
        <v>62.593299999999999</v>
      </c>
      <c r="P963">
        <v>140.83500000000001</v>
      </c>
      <c r="Q963">
        <v>0</v>
      </c>
      <c r="R963">
        <v>0</v>
      </c>
      <c r="S963">
        <v>190.19499999999999</v>
      </c>
      <c r="T963">
        <v>0</v>
      </c>
      <c r="U963">
        <v>0</v>
      </c>
      <c r="V963">
        <v>32670.9</v>
      </c>
      <c r="W963">
        <v>37.418799999999997</v>
      </c>
      <c r="X963">
        <v>32670.9</v>
      </c>
      <c r="Y963">
        <v>0</v>
      </c>
      <c r="Z963">
        <v>49.058999999999997</v>
      </c>
      <c r="AA963">
        <v>157.989</v>
      </c>
      <c r="AB963">
        <v>-301.27600000000001</v>
      </c>
      <c r="AC963">
        <v>30.319299999999998</v>
      </c>
      <c r="AD963">
        <v>77754.600000000006</v>
      </c>
      <c r="AE963">
        <v>20406.8</v>
      </c>
    </row>
    <row r="964" spans="1:31" x14ac:dyDescent="0.25">
      <c r="A964" s="1">
        <v>43298</v>
      </c>
      <c r="B964">
        <v>188.65</v>
      </c>
      <c r="C964">
        <v>192.95</v>
      </c>
      <c r="D964">
        <v>187.9</v>
      </c>
      <c r="E964">
        <v>192.66</v>
      </c>
      <c r="F964">
        <v>192.66</v>
      </c>
      <c r="G964" s="2">
        <v>13270700</v>
      </c>
      <c r="H964">
        <v>1.21355E-2</v>
      </c>
      <c r="I964">
        <v>1.21355E-2</v>
      </c>
      <c r="J964">
        <v>1.6764000000000001E-2</v>
      </c>
      <c r="K964">
        <v>-1.6764000000000001E-2</v>
      </c>
      <c r="L964">
        <v>1.6764000000000001E-2</v>
      </c>
      <c r="M964">
        <v>0</v>
      </c>
      <c r="N964">
        <v>1.21355E-2</v>
      </c>
      <c r="O964">
        <v>62.593299999999999</v>
      </c>
      <c r="P964">
        <v>140.83500000000001</v>
      </c>
      <c r="Q964">
        <v>0</v>
      </c>
      <c r="R964">
        <v>0</v>
      </c>
      <c r="S964">
        <v>191.50200000000001</v>
      </c>
      <c r="T964">
        <v>0</v>
      </c>
      <c r="U964">
        <v>0</v>
      </c>
      <c r="V964">
        <v>32704.3</v>
      </c>
      <c r="W964">
        <v>33.383699999999997</v>
      </c>
      <c r="X964">
        <v>32704.3</v>
      </c>
      <c r="Y964">
        <v>0</v>
      </c>
      <c r="Z964">
        <v>49.058999999999997</v>
      </c>
      <c r="AA964">
        <v>157.989</v>
      </c>
      <c r="AB964">
        <v>-313.33800000000002</v>
      </c>
      <c r="AC964">
        <v>26.909099999999999</v>
      </c>
      <c r="AD964">
        <v>80091.5</v>
      </c>
      <c r="AE964">
        <v>19723.8</v>
      </c>
    </row>
    <row r="965" spans="1:31" x14ac:dyDescent="0.25">
      <c r="A965" s="1">
        <v>43299</v>
      </c>
      <c r="B965">
        <v>192.45</v>
      </c>
      <c r="C965">
        <v>193.23</v>
      </c>
      <c r="D965">
        <v>189.91</v>
      </c>
      <c r="E965">
        <v>190.79</v>
      </c>
      <c r="F965">
        <v>190.79</v>
      </c>
      <c r="G965" s="2">
        <v>10796600</v>
      </c>
      <c r="H965">
        <v>-9.7062799999999994E-3</v>
      </c>
      <c r="I965">
        <v>-9.7062799999999994E-3</v>
      </c>
      <c r="J965">
        <v>1.6345100000000001E-2</v>
      </c>
      <c r="K965">
        <v>-1.6345100000000001E-2</v>
      </c>
      <c r="L965">
        <v>1.6345100000000001E-2</v>
      </c>
      <c r="M965">
        <v>0</v>
      </c>
      <c r="N965">
        <v>-9.7062799999999994E-3</v>
      </c>
      <c r="O965">
        <v>62.593299999999999</v>
      </c>
      <c r="P965">
        <v>140.83500000000001</v>
      </c>
      <c r="Q965">
        <v>0</v>
      </c>
      <c r="R965">
        <v>0</v>
      </c>
      <c r="S965">
        <v>191.72300000000001</v>
      </c>
      <c r="T965">
        <v>0</v>
      </c>
      <c r="U965">
        <v>0</v>
      </c>
      <c r="V965">
        <v>32735.7</v>
      </c>
      <c r="W965">
        <v>31.4282</v>
      </c>
      <c r="X965">
        <v>32735.7</v>
      </c>
      <c r="Y965">
        <v>0</v>
      </c>
      <c r="Z965">
        <v>49.058999999999997</v>
      </c>
      <c r="AA965">
        <v>157.989</v>
      </c>
      <c r="AB965">
        <v>-303.584</v>
      </c>
      <c r="AC965">
        <v>25.610700000000001</v>
      </c>
      <c r="AD965">
        <v>78247.100000000006</v>
      </c>
      <c r="AE965">
        <v>20326.3</v>
      </c>
    </row>
    <row r="966" spans="1:31" x14ac:dyDescent="0.25">
      <c r="A966" s="1">
        <v>43300</v>
      </c>
      <c r="B966">
        <v>188.68</v>
      </c>
      <c r="C966">
        <v>189.68</v>
      </c>
      <c r="D966">
        <v>186.87</v>
      </c>
      <c r="E966">
        <v>187.34</v>
      </c>
      <c r="F966">
        <v>187.34</v>
      </c>
      <c r="G966" s="2">
        <v>13373100</v>
      </c>
      <c r="H966">
        <v>-1.80827E-2</v>
      </c>
      <c r="I966">
        <v>-1.80827E-2</v>
      </c>
      <c r="J966">
        <v>1.6403600000000001E-2</v>
      </c>
      <c r="K966">
        <v>-1.6403600000000001E-2</v>
      </c>
      <c r="L966">
        <v>1.6403600000000001E-2</v>
      </c>
      <c r="M966">
        <v>-1.7070500000000001E-3</v>
      </c>
      <c r="N966">
        <v>-1.6403600000000001E-2</v>
      </c>
      <c r="O966">
        <v>62.593299999999999</v>
      </c>
      <c r="P966">
        <v>140.83500000000001</v>
      </c>
      <c r="Q966">
        <v>0</v>
      </c>
      <c r="R966">
        <v>0</v>
      </c>
      <c r="S966">
        <v>189.21899999999999</v>
      </c>
      <c r="T966">
        <v>0</v>
      </c>
      <c r="U966">
        <v>0</v>
      </c>
      <c r="V966">
        <v>32766.799999999999</v>
      </c>
      <c r="W966">
        <v>31.081199999999999</v>
      </c>
      <c r="X966">
        <v>32766.799999999999</v>
      </c>
      <c r="Y966">
        <v>0</v>
      </c>
      <c r="Z966">
        <v>49.058999999999997</v>
      </c>
      <c r="AA966">
        <v>157.989</v>
      </c>
      <c r="AB966">
        <v>-285.33600000000001</v>
      </c>
      <c r="AC966">
        <v>25.435700000000001</v>
      </c>
      <c r="AD966">
        <v>74822.600000000006</v>
      </c>
      <c r="AE966">
        <v>21367.8</v>
      </c>
    </row>
    <row r="967" spans="1:31" x14ac:dyDescent="0.25">
      <c r="A967" s="1">
        <v>43301</v>
      </c>
      <c r="B967">
        <v>189.49</v>
      </c>
      <c r="C967">
        <v>189.5</v>
      </c>
      <c r="D967">
        <v>186.61</v>
      </c>
      <c r="E967">
        <v>187.25</v>
      </c>
      <c r="F967">
        <v>187.25</v>
      </c>
      <c r="G967" s="2">
        <v>12807500</v>
      </c>
      <c r="H967">
        <v>-4.8038900000000001E-4</v>
      </c>
      <c r="I967">
        <v>-4.8038900000000001E-4</v>
      </c>
      <c r="J967">
        <v>1.66468E-2</v>
      </c>
      <c r="K967">
        <v>-1.66468E-2</v>
      </c>
      <c r="L967">
        <v>1.66468E-2</v>
      </c>
      <c r="M967">
        <v>0</v>
      </c>
      <c r="N967">
        <v>-4.8038900000000001E-4</v>
      </c>
      <c r="O967">
        <v>62.593299999999999</v>
      </c>
      <c r="P967">
        <v>140.83500000000001</v>
      </c>
      <c r="Q967">
        <v>0</v>
      </c>
      <c r="R967">
        <v>0</v>
      </c>
      <c r="S967">
        <v>187.29499999999999</v>
      </c>
      <c r="T967">
        <v>0</v>
      </c>
      <c r="U967">
        <v>0</v>
      </c>
      <c r="V967">
        <v>32798.800000000003</v>
      </c>
      <c r="W967">
        <v>31.9941</v>
      </c>
      <c r="X967">
        <v>32798.800000000003</v>
      </c>
      <c r="Y967">
        <v>0</v>
      </c>
      <c r="Z967">
        <v>49.058999999999997</v>
      </c>
      <c r="AA967">
        <v>157.989</v>
      </c>
      <c r="AB967">
        <v>-284.85599999999999</v>
      </c>
      <c r="AC967">
        <v>25.9512</v>
      </c>
      <c r="AD967">
        <v>74758.600000000006</v>
      </c>
      <c r="AE967">
        <v>21419.4</v>
      </c>
    </row>
    <row r="968" spans="1:31" x14ac:dyDescent="0.25">
      <c r="A968" s="1">
        <v>43304</v>
      </c>
      <c r="B968">
        <v>187.18</v>
      </c>
      <c r="C968">
        <v>187.81</v>
      </c>
      <c r="D968">
        <v>184.8</v>
      </c>
      <c r="E968">
        <v>187.04</v>
      </c>
      <c r="F968">
        <v>187.04</v>
      </c>
      <c r="G968" s="2">
        <v>10996200</v>
      </c>
      <c r="H968">
        <v>-1.1215299999999999E-3</v>
      </c>
      <c r="I968">
        <v>-1.1215299999999999E-3</v>
      </c>
      <c r="J968">
        <v>1.6236299999999999E-2</v>
      </c>
      <c r="K968">
        <v>-1.6236299999999999E-2</v>
      </c>
      <c r="L968">
        <v>1.6236299999999999E-2</v>
      </c>
      <c r="M968">
        <v>0</v>
      </c>
      <c r="N968">
        <v>-1.1215299999999999E-3</v>
      </c>
      <c r="O968">
        <v>62.593299999999999</v>
      </c>
      <c r="P968">
        <v>140.83500000000001</v>
      </c>
      <c r="Q968">
        <v>0</v>
      </c>
      <c r="R968">
        <v>0</v>
      </c>
      <c r="S968">
        <v>187.14500000000001</v>
      </c>
      <c r="T968">
        <v>0</v>
      </c>
      <c r="U968">
        <v>0</v>
      </c>
      <c r="V968">
        <v>32829.199999999997</v>
      </c>
      <c r="W968">
        <v>30.401599999999998</v>
      </c>
      <c r="X968">
        <v>32829.199999999997</v>
      </c>
      <c r="Y968">
        <v>0</v>
      </c>
      <c r="Z968">
        <v>49.058999999999997</v>
      </c>
      <c r="AA968">
        <v>157.989</v>
      </c>
      <c r="AB968">
        <v>-283.733</v>
      </c>
      <c r="AC968">
        <v>24.667400000000001</v>
      </c>
      <c r="AD968">
        <v>74573.2</v>
      </c>
      <c r="AE968">
        <v>21503.7</v>
      </c>
    </row>
    <row r="969" spans="1:31" x14ac:dyDescent="0.25">
      <c r="A969" s="1">
        <v>43305</v>
      </c>
      <c r="B969">
        <v>190.19</v>
      </c>
      <c r="C969">
        <v>193.07</v>
      </c>
      <c r="D969">
        <v>188.35</v>
      </c>
      <c r="E969">
        <v>189</v>
      </c>
      <c r="F969">
        <v>189</v>
      </c>
      <c r="G969" s="2">
        <v>18414800</v>
      </c>
      <c r="H969">
        <v>1.04791E-2</v>
      </c>
      <c r="I969">
        <v>1.04791E-2</v>
      </c>
      <c r="J969">
        <v>1.6142500000000001E-2</v>
      </c>
      <c r="K969">
        <v>-1.6142500000000001E-2</v>
      </c>
      <c r="L969">
        <v>1.6142500000000001E-2</v>
      </c>
      <c r="M969">
        <v>0</v>
      </c>
      <c r="N969">
        <v>1.04791E-2</v>
      </c>
      <c r="O969">
        <v>62.593299999999999</v>
      </c>
      <c r="P969">
        <v>140.83500000000001</v>
      </c>
      <c r="Q969">
        <v>0</v>
      </c>
      <c r="R969">
        <v>0</v>
      </c>
      <c r="S969">
        <v>188.017</v>
      </c>
      <c r="T969">
        <v>0</v>
      </c>
      <c r="U969">
        <v>0</v>
      </c>
      <c r="V969">
        <v>32859.5</v>
      </c>
      <c r="W969">
        <v>30.366199999999999</v>
      </c>
      <c r="X969">
        <v>32859.5</v>
      </c>
      <c r="Y969">
        <v>0</v>
      </c>
      <c r="Z969">
        <v>49.058999999999997</v>
      </c>
      <c r="AA969">
        <v>157.989</v>
      </c>
      <c r="AB969">
        <v>-294.15800000000002</v>
      </c>
      <c r="AC969">
        <v>24.4969</v>
      </c>
      <c r="AD969">
        <v>76557.7</v>
      </c>
      <c r="AE969">
        <v>20961.900000000001</v>
      </c>
    </row>
    <row r="970" spans="1:31" x14ac:dyDescent="0.25">
      <c r="A970" s="1">
        <v>43306</v>
      </c>
      <c r="B970">
        <v>190.61</v>
      </c>
      <c r="C970">
        <v>198.35</v>
      </c>
      <c r="D970">
        <v>190.14</v>
      </c>
      <c r="E970">
        <v>197.98</v>
      </c>
      <c r="F970">
        <v>197.98</v>
      </c>
      <c r="G970" s="2">
        <v>20735400</v>
      </c>
      <c r="H970">
        <v>4.7513199999999998E-2</v>
      </c>
      <c r="I970">
        <v>4.7513199999999998E-2</v>
      </c>
      <c r="J970">
        <v>1.6286399999999999E-2</v>
      </c>
      <c r="K970">
        <v>-1.6286399999999999E-2</v>
      </c>
      <c r="L970">
        <v>1.6286399999999999E-2</v>
      </c>
      <c r="M970">
        <v>3.0726400000000001E-2</v>
      </c>
      <c r="N970">
        <v>1.6286399999999999E-2</v>
      </c>
      <c r="O970">
        <v>62.593299999999999</v>
      </c>
      <c r="P970">
        <v>140.83500000000001</v>
      </c>
      <c r="Q970">
        <v>0</v>
      </c>
      <c r="R970">
        <v>0</v>
      </c>
      <c r="S970">
        <v>190.53299999999999</v>
      </c>
      <c r="T970">
        <v>0</v>
      </c>
      <c r="U970">
        <v>0</v>
      </c>
      <c r="V970">
        <v>32891.9</v>
      </c>
      <c r="W970">
        <v>32.378500000000003</v>
      </c>
      <c r="X970">
        <v>32891.9</v>
      </c>
      <c r="Y970">
        <v>0</v>
      </c>
      <c r="Z970">
        <v>49.058999999999997</v>
      </c>
      <c r="AA970">
        <v>157.989</v>
      </c>
      <c r="AB970">
        <v>-340.577</v>
      </c>
      <c r="AC970">
        <v>25.654299999999999</v>
      </c>
      <c r="AD970">
        <v>85562.6</v>
      </c>
      <c r="AE970">
        <v>18135.2</v>
      </c>
    </row>
    <row r="971" spans="1:31" x14ac:dyDescent="0.25">
      <c r="A971" s="1">
        <v>43307</v>
      </c>
      <c r="B971">
        <v>193.21</v>
      </c>
      <c r="C971">
        <v>196.12</v>
      </c>
      <c r="D971">
        <v>192.62</v>
      </c>
      <c r="E971">
        <v>194.18</v>
      </c>
      <c r="F971">
        <v>194.18</v>
      </c>
      <c r="G971" s="2">
        <v>13885500</v>
      </c>
      <c r="H971">
        <v>-1.91939E-2</v>
      </c>
      <c r="I971">
        <v>-1.91939E-2</v>
      </c>
      <c r="J971">
        <v>1.8370000000000001E-2</v>
      </c>
      <c r="K971">
        <v>-1.8370000000000001E-2</v>
      </c>
      <c r="L971">
        <v>1.8370000000000001E-2</v>
      </c>
      <c r="M971">
        <v>-8.39247E-4</v>
      </c>
      <c r="N971">
        <v>-1.8370000000000001E-2</v>
      </c>
      <c r="O971">
        <v>62.593299999999999</v>
      </c>
      <c r="P971">
        <v>140.83500000000001</v>
      </c>
      <c r="Q971">
        <v>0</v>
      </c>
      <c r="R971">
        <v>0</v>
      </c>
      <c r="S971">
        <v>196.15299999999999</v>
      </c>
      <c r="T971">
        <v>0</v>
      </c>
      <c r="U971">
        <v>0</v>
      </c>
      <c r="V971">
        <v>32932.300000000003</v>
      </c>
      <c r="W971">
        <v>40.402799999999999</v>
      </c>
      <c r="X971">
        <v>32932.300000000003</v>
      </c>
      <c r="Y971">
        <v>0</v>
      </c>
      <c r="Z971">
        <v>49.058999999999997</v>
      </c>
      <c r="AA971">
        <v>157.989</v>
      </c>
      <c r="AB971">
        <v>-321.197</v>
      </c>
      <c r="AC971">
        <v>33.082900000000002</v>
      </c>
      <c r="AD971">
        <v>81795.7</v>
      </c>
      <c r="AE971">
        <v>19425.8</v>
      </c>
    </row>
    <row r="972" spans="1:31" x14ac:dyDescent="0.25">
      <c r="A972" s="1">
        <v>43308</v>
      </c>
      <c r="B972">
        <v>196.1</v>
      </c>
      <c r="C972">
        <v>196.27</v>
      </c>
      <c r="D972">
        <v>186.93</v>
      </c>
      <c r="E972">
        <v>189.42</v>
      </c>
      <c r="F972">
        <v>189.42</v>
      </c>
      <c r="G972" s="2">
        <v>19907100</v>
      </c>
      <c r="H972">
        <v>-2.4513299999999998E-2</v>
      </c>
      <c r="I972">
        <v>-2.4513299999999998E-2</v>
      </c>
      <c r="J972">
        <v>1.85664E-2</v>
      </c>
      <c r="K972">
        <v>-1.85664E-2</v>
      </c>
      <c r="L972">
        <v>1.85664E-2</v>
      </c>
      <c r="M972">
        <v>-6.0594100000000003E-3</v>
      </c>
      <c r="N972">
        <v>-1.85664E-2</v>
      </c>
      <c r="O972">
        <v>62.593299999999999</v>
      </c>
      <c r="P972">
        <v>140.83500000000001</v>
      </c>
      <c r="Q972">
        <v>0</v>
      </c>
      <c r="R972">
        <v>0</v>
      </c>
      <c r="S972">
        <v>192.369</v>
      </c>
      <c r="T972">
        <v>0</v>
      </c>
      <c r="U972">
        <v>0</v>
      </c>
      <c r="V972">
        <v>32972.6</v>
      </c>
      <c r="W972">
        <v>40.259500000000003</v>
      </c>
      <c r="X972">
        <v>32972.6</v>
      </c>
      <c r="Y972">
        <v>0</v>
      </c>
      <c r="Z972">
        <v>49.058999999999997</v>
      </c>
      <c r="AA972">
        <v>157.989</v>
      </c>
      <c r="AB972">
        <v>-296.37799999999999</v>
      </c>
      <c r="AC972">
        <v>33.055300000000003</v>
      </c>
      <c r="AD972">
        <v>77068.899999999994</v>
      </c>
      <c r="AE972">
        <v>20929</v>
      </c>
    </row>
    <row r="973" spans="1:31" x14ac:dyDescent="0.25">
      <c r="A973" s="1">
        <v>43311</v>
      </c>
      <c r="B973">
        <v>190.22</v>
      </c>
      <c r="C973">
        <v>190.59</v>
      </c>
      <c r="D973">
        <v>182.06</v>
      </c>
      <c r="E973">
        <v>184.82</v>
      </c>
      <c r="F973">
        <v>184.82</v>
      </c>
      <c r="G973" s="2">
        <v>19906300</v>
      </c>
      <c r="H973">
        <v>-2.42846E-2</v>
      </c>
      <c r="I973">
        <v>-2.42846E-2</v>
      </c>
      <c r="J973">
        <v>1.8549699999999999E-2</v>
      </c>
      <c r="K973">
        <v>-1.8549699999999999E-2</v>
      </c>
      <c r="L973">
        <v>1.8549699999999999E-2</v>
      </c>
      <c r="M973">
        <v>-5.8433000000000001E-3</v>
      </c>
      <c r="N973">
        <v>-1.8549699999999999E-2</v>
      </c>
      <c r="O973">
        <v>62.593299999999999</v>
      </c>
      <c r="P973">
        <v>140.83500000000001</v>
      </c>
      <c r="Q973">
        <v>0</v>
      </c>
      <c r="R973">
        <v>0</v>
      </c>
      <c r="S973">
        <v>187.655</v>
      </c>
      <c r="T973">
        <v>0</v>
      </c>
      <c r="U973">
        <v>0</v>
      </c>
      <c r="V973">
        <v>33011.800000000003</v>
      </c>
      <c r="W973">
        <v>39.211100000000002</v>
      </c>
      <c r="X973">
        <v>33011.800000000003</v>
      </c>
      <c r="Y973">
        <v>0</v>
      </c>
      <c r="Z973">
        <v>49.058999999999997</v>
      </c>
      <c r="AA973">
        <v>157.989</v>
      </c>
      <c r="AB973">
        <v>-271.79300000000001</v>
      </c>
      <c r="AC973">
        <v>32.190800000000003</v>
      </c>
      <c r="AD973">
        <v>72501.2</v>
      </c>
      <c r="AE973">
        <v>22268.400000000001</v>
      </c>
    </row>
    <row r="974" spans="1:31" x14ac:dyDescent="0.25">
      <c r="A974" s="1">
        <v>43312</v>
      </c>
      <c r="B974">
        <v>186.4</v>
      </c>
      <c r="C974">
        <v>188.94800000000001</v>
      </c>
      <c r="D974">
        <v>183.99</v>
      </c>
      <c r="E974">
        <v>187.23</v>
      </c>
      <c r="F974">
        <v>187.23</v>
      </c>
      <c r="G974" s="2">
        <v>17016600</v>
      </c>
      <c r="H974">
        <v>1.30397E-2</v>
      </c>
      <c r="I974">
        <v>1.30397E-2</v>
      </c>
      <c r="J974">
        <v>1.8861900000000001E-2</v>
      </c>
      <c r="K974">
        <v>-1.8861900000000001E-2</v>
      </c>
      <c r="L974">
        <v>1.8861900000000001E-2</v>
      </c>
      <c r="M974">
        <v>0</v>
      </c>
      <c r="N974">
        <v>1.30397E-2</v>
      </c>
      <c r="O974">
        <v>62.593299999999999</v>
      </c>
      <c r="P974">
        <v>140.83500000000001</v>
      </c>
      <c r="Q974">
        <v>0</v>
      </c>
      <c r="R974">
        <v>0</v>
      </c>
      <c r="S974">
        <v>186.02099999999999</v>
      </c>
      <c r="T974">
        <v>0</v>
      </c>
      <c r="U974">
        <v>0</v>
      </c>
      <c r="V974">
        <v>33052.9</v>
      </c>
      <c r="W974">
        <v>41.070999999999998</v>
      </c>
      <c r="X974">
        <v>33052.9</v>
      </c>
      <c r="Y974">
        <v>0</v>
      </c>
      <c r="Z974">
        <v>49.058999999999997</v>
      </c>
      <c r="AA974">
        <v>157.989</v>
      </c>
      <c r="AB974">
        <v>-284.74900000000002</v>
      </c>
      <c r="AC974">
        <v>33.090600000000002</v>
      </c>
      <c r="AD974">
        <v>74944.3</v>
      </c>
      <c r="AE974">
        <v>21630.799999999999</v>
      </c>
    </row>
    <row r="975" spans="1:31" x14ac:dyDescent="0.25">
      <c r="A975" s="1">
        <v>43313</v>
      </c>
      <c r="B975">
        <v>186</v>
      </c>
      <c r="C975">
        <v>189.06</v>
      </c>
      <c r="D975">
        <v>183.96</v>
      </c>
      <c r="E975">
        <v>185.27</v>
      </c>
      <c r="F975">
        <v>185.27</v>
      </c>
      <c r="G975" s="2">
        <v>14370700</v>
      </c>
      <c r="H975">
        <v>-1.0468399999999999E-2</v>
      </c>
      <c r="I975">
        <v>-1.0468399999999999E-2</v>
      </c>
      <c r="J975">
        <v>1.90683E-2</v>
      </c>
      <c r="K975">
        <v>-1.90683E-2</v>
      </c>
      <c r="L975">
        <v>1.90683E-2</v>
      </c>
      <c r="M975">
        <v>0</v>
      </c>
      <c r="N975">
        <v>-1.0468399999999999E-2</v>
      </c>
      <c r="O975">
        <v>62.593299999999999</v>
      </c>
      <c r="P975">
        <v>140.83500000000001</v>
      </c>
      <c r="Q975">
        <v>0</v>
      </c>
      <c r="R975">
        <v>0</v>
      </c>
      <c r="S975">
        <v>186.24700000000001</v>
      </c>
      <c r="T975">
        <v>0</v>
      </c>
      <c r="U975">
        <v>0</v>
      </c>
      <c r="V975">
        <v>33094.400000000001</v>
      </c>
      <c r="W975">
        <v>41.535299999999999</v>
      </c>
      <c r="X975">
        <v>33094.400000000001</v>
      </c>
      <c r="Y975">
        <v>0</v>
      </c>
      <c r="Z975">
        <v>49.058999999999997</v>
      </c>
      <c r="AA975">
        <v>157.989</v>
      </c>
      <c r="AB975">
        <v>-274.22500000000002</v>
      </c>
      <c r="AC975">
        <v>33.86</v>
      </c>
      <c r="AD975">
        <v>73018.2</v>
      </c>
      <c r="AE975">
        <v>22212.5</v>
      </c>
    </row>
    <row r="976" spans="1:31" x14ac:dyDescent="0.25">
      <c r="A976" s="1">
        <v>43314</v>
      </c>
      <c r="B976">
        <v>181.54</v>
      </c>
      <c r="C976">
        <v>182.9</v>
      </c>
      <c r="D976">
        <v>179.78</v>
      </c>
      <c r="E976">
        <v>182.6</v>
      </c>
      <c r="F976">
        <v>182.6</v>
      </c>
      <c r="G976" s="2">
        <v>20976500</v>
      </c>
      <c r="H976">
        <v>-1.44114E-2</v>
      </c>
      <c r="I976">
        <v>-1.44114E-2</v>
      </c>
      <c r="J976">
        <v>1.8857599999999999E-2</v>
      </c>
      <c r="K976">
        <v>-1.8857599999999999E-2</v>
      </c>
      <c r="L976">
        <v>1.8857599999999999E-2</v>
      </c>
      <c r="M976">
        <v>0</v>
      </c>
      <c r="N976">
        <v>-1.44114E-2</v>
      </c>
      <c r="O976">
        <v>62.593299999999999</v>
      </c>
      <c r="P976">
        <v>140.83500000000001</v>
      </c>
      <c r="Q976">
        <v>0</v>
      </c>
      <c r="R976">
        <v>0</v>
      </c>
      <c r="S976">
        <v>183.93</v>
      </c>
      <c r="T976">
        <v>0</v>
      </c>
      <c r="U976">
        <v>0</v>
      </c>
      <c r="V976">
        <v>33134.400000000001</v>
      </c>
      <c r="W976">
        <v>40.036799999999999</v>
      </c>
      <c r="X976">
        <v>33134.400000000001</v>
      </c>
      <c r="Y976">
        <v>0</v>
      </c>
      <c r="Z976">
        <v>49.058999999999997</v>
      </c>
      <c r="AA976">
        <v>157.989</v>
      </c>
      <c r="AB976">
        <v>-259.709</v>
      </c>
      <c r="AC976">
        <v>32.703600000000002</v>
      </c>
      <c r="AD976">
        <v>70380.899999999994</v>
      </c>
      <c r="AE976">
        <v>22958</v>
      </c>
    </row>
    <row r="977" spans="1:31" x14ac:dyDescent="0.25">
      <c r="A977" s="1">
        <v>43315</v>
      </c>
      <c r="B977">
        <v>184.15</v>
      </c>
      <c r="C977">
        <v>184.5</v>
      </c>
      <c r="D977">
        <v>180.08</v>
      </c>
      <c r="E977">
        <v>180.84</v>
      </c>
      <c r="F977">
        <v>180.84</v>
      </c>
      <c r="G977" s="2">
        <v>18185100</v>
      </c>
      <c r="H977">
        <v>-9.6386100000000006E-3</v>
      </c>
      <c r="I977">
        <v>-9.6386100000000006E-3</v>
      </c>
      <c r="J977">
        <v>1.8847800000000001E-2</v>
      </c>
      <c r="K977">
        <v>-1.8847800000000001E-2</v>
      </c>
      <c r="L977">
        <v>1.8847800000000001E-2</v>
      </c>
      <c r="M977">
        <v>0</v>
      </c>
      <c r="N977">
        <v>-9.6386100000000006E-3</v>
      </c>
      <c r="O977">
        <v>62.593299999999999</v>
      </c>
      <c r="P977">
        <v>140.83500000000001</v>
      </c>
      <c r="Q977">
        <v>0</v>
      </c>
      <c r="R977">
        <v>0</v>
      </c>
      <c r="S977">
        <v>181.71799999999999</v>
      </c>
      <c r="T977">
        <v>0</v>
      </c>
      <c r="U977">
        <v>0</v>
      </c>
      <c r="V977">
        <v>33174</v>
      </c>
      <c r="W977">
        <v>39.6096</v>
      </c>
      <c r="X977">
        <v>33174</v>
      </c>
      <c r="Y977">
        <v>0</v>
      </c>
      <c r="Z977">
        <v>49.058999999999997</v>
      </c>
      <c r="AA977">
        <v>157.989</v>
      </c>
      <c r="AB977">
        <v>-250.024</v>
      </c>
      <c r="AC977">
        <v>32.276499999999999</v>
      </c>
      <c r="AD977">
        <v>68653.2</v>
      </c>
      <c r="AE977">
        <v>23438.9</v>
      </c>
    </row>
    <row r="978" spans="1:31" x14ac:dyDescent="0.25">
      <c r="A978" s="1">
        <v>43318</v>
      </c>
      <c r="B978">
        <v>180.7</v>
      </c>
      <c r="C978">
        <v>180.86</v>
      </c>
      <c r="D978">
        <v>177.49</v>
      </c>
      <c r="E978">
        <v>178.62</v>
      </c>
      <c r="F978">
        <v>178.62</v>
      </c>
      <c r="G978" s="2">
        <v>35419000</v>
      </c>
      <c r="H978">
        <v>-1.22761E-2</v>
      </c>
      <c r="I978">
        <v>-1.22761E-2</v>
      </c>
      <c r="J978">
        <v>1.8642800000000001E-2</v>
      </c>
      <c r="K978">
        <v>-1.8642800000000001E-2</v>
      </c>
      <c r="L978">
        <v>1.8642800000000001E-2</v>
      </c>
      <c r="M978">
        <v>0</v>
      </c>
      <c r="N978">
        <v>-1.22761E-2</v>
      </c>
      <c r="O978">
        <v>62.593299999999999</v>
      </c>
      <c r="P978">
        <v>140.83500000000001</v>
      </c>
      <c r="Q978">
        <v>0</v>
      </c>
      <c r="R978">
        <v>0</v>
      </c>
      <c r="S978">
        <v>179.727</v>
      </c>
      <c r="T978">
        <v>0</v>
      </c>
      <c r="U978">
        <v>0</v>
      </c>
      <c r="V978">
        <v>33212.300000000003</v>
      </c>
      <c r="W978">
        <v>38.277000000000001</v>
      </c>
      <c r="X978">
        <v>33212.300000000003</v>
      </c>
      <c r="Y978">
        <v>0</v>
      </c>
      <c r="Z978">
        <v>49.058999999999997</v>
      </c>
      <c r="AA978">
        <v>157.989</v>
      </c>
      <c r="AB978">
        <v>-237.672</v>
      </c>
      <c r="AC978">
        <v>31.232199999999999</v>
      </c>
      <c r="AD978">
        <v>66464.399999999994</v>
      </c>
      <c r="AE978">
        <v>24011.5</v>
      </c>
    </row>
    <row r="979" spans="1:31" x14ac:dyDescent="0.25">
      <c r="A979" s="1">
        <v>43319</v>
      </c>
      <c r="B979">
        <v>180.29</v>
      </c>
      <c r="C979">
        <v>183</v>
      </c>
      <c r="D979">
        <v>179.74</v>
      </c>
      <c r="E979">
        <v>179.92</v>
      </c>
      <c r="F979">
        <v>179.92</v>
      </c>
      <c r="G979" s="2">
        <v>20620300</v>
      </c>
      <c r="H979">
        <v>7.2780400000000004E-3</v>
      </c>
      <c r="I979">
        <v>7.2780400000000004E-3</v>
      </c>
      <c r="J979">
        <v>1.8712599999999999E-2</v>
      </c>
      <c r="K979">
        <v>-1.8712599999999999E-2</v>
      </c>
      <c r="L979">
        <v>1.8712599999999999E-2</v>
      </c>
      <c r="M979">
        <v>0</v>
      </c>
      <c r="N979">
        <v>7.2780400000000004E-3</v>
      </c>
      <c r="O979">
        <v>62.593299999999999</v>
      </c>
      <c r="P979">
        <v>140.83500000000001</v>
      </c>
      <c r="Q979">
        <v>0</v>
      </c>
      <c r="R979">
        <v>0</v>
      </c>
      <c r="S979">
        <v>179.26900000000001</v>
      </c>
      <c r="T979">
        <v>0</v>
      </c>
      <c r="U979">
        <v>0</v>
      </c>
      <c r="V979">
        <v>33251.199999999997</v>
      </c>
      <c r="W979">
        <v>38.844900000000003</v>
      </c>
      <c r="X979">
        <v>33251.199999999997</v>
      </c>
      <c r="Y979">
        <v>0</v>
      </c>
      <c r="Z979">
        <v>49.058999999999997</v>
      </c>
      <c r="AA979">
        <v>157.989</v>
      </c>
      <c r="AB979">
        <v>-244.923</v>
      </c>
      <c r="AC979">
        <v>31.386500000000002</v>
      </c>
      <c r="AD979">
        <v>67795.8</v>
      </c>
      <c r="AE979">
        <v>23729.200000000001</v>
      </c>
    </row>
    <row r="980" spans="1:31" x14ac:dyDescent="0.25">
      <c r="A980" s="1">
        <v>43320</v>
      </c>
      <c r="B980">
        <v>180</v>
      </c>
      <c r="C980">
        <v>180.18</v>
      </c>
      <c r="D980">
        <v>176.55</v>
      </c>
      <c r="E980">
        <v>177.52</v>
      </c>
      <c r="F980">
        <v>177.52</v>
      </c>
      <c r="G980" s="2">
        <v>21152400</v>
      </c>
      <c r="H980">
        <v>-1.3339200000000001E-2</v>
      </c>
      <c r="I980">
        <v>-1.3339200000000001E-2</v>
      </c>
      <c r="J980">
        <v>1.7465000000000001E-2</v>
      </c>
      <c r="K980">
        <v>-1.7465000000000001E-2</v>
      </c>
      <c r="L980">
        <v>1.7465000000000001E-2</v>
      </c>
      <c r="M980">
        <v>0</v>
      </c>
      <c r="N980">
        <v>-1.3339200000000001E-2</v>
      </c>
      <c r="O980">
        <v>62.593299999999999</v>
      </c>
      <c r="P980">
        <v>140.83500000000001</v>
      </c>
      <c r="Q980">
        <v>0</v>
      </c>
      <c r="R980">
        <v>0</v>
      </c>
      <c r="S980">
        <v>178.71600000000001</v>
      </c>
      <c r="T980">
        <v>0</v>
      </c>
      <c r="U980">
        <v>0</v>
      </c>
      <c r="V980">
        <v>33284.6</v>
      </c>
      <c r="W980">
        <v>33.386299999999999</v>
      </c>
      <c r="X980">
        <v>33284.6</v>
      </c>
      <c r="Y980">
        <v>0</v>
      </c>
      <c r="Z980">
        <v>49.058999999999997</v>
      </c>
      <c r="AA980">
        <v>157.989</v>
      </c>
      <c r="AB980">
        <v>-231.494</v>
      </c>
      <c r="AC980">
        <v>27.256399999999999</v>
      </c>
      <c r="AD980">
        <v>65423.1</v>
      </c>
      <c r="AE980">
        <v>24328.2</v>
      </c>
    </row>
    <row r="981" spans="1:31" x14ac:dyDescent="0.25">
      <c r="A981" s="1">
        <v>43321</v>
      </c>
      <c r="B981">
        <v>179.31</v>
      </c>
      <c r="C981">
        <v>180.63</v>
      </c>
      <c r="D981">
        <v>176.76</v>
      </c>
      <c r="E981">
        <v>177.19</v>
      </c>
      <c r="F981">
        <v>177.19</v>
      </c>
      <c r="G981" s="2">
        <v>35220900</v>
      </c>
      <c r="H981">
        <v>-1.85896E-3</v>
      </c>
      <c r="I981">
        <v>-1.85896E-3</v>
      </c>
      <c r="J981">
        <v>1.75798E-2</v>
      </c>
      <c r="K981">
        <v>-1.75798E-2</v>
      </c>
      <c r="L981">
        <v>1.75798E-2</v>
      </c>
      <c r="M981">
        <v>0</v>
      </c>
      <c r="N981">
        <v>-1.85896E-3</v>
      </c>
      <c r="O981">
        <v>62.593299999999999</v>
      </c>
      <c r="P981">
        <v>140.83500000000001</v>
      </c>
      <c r="Q981">
        <v>0</v>
      </c>
      <c r="R981">
        <v>0</v>
      </c>
      <c r="S981">
        <v>177.35499999999999</v>
      </c>
      <c r="T981">
        <v>0</v>
      </c>
      <c r="U981">
        <v>0</v>
      </c>
      <c r="V981">
        <v>33318.300000000003</v>
      </c>
      <c r="W981">
        <v>33.7639</v>
      </c>
      <c r="X981">
        <v>33318.300000000003</v>
      </c>
      <c r="Y981">
        <v>0</v>
      </c>
      <c r="Z981">
        <v>49.058999999999997</v>
      </c>
      <c r="AA981">
        <v>157.989</v>
      </c>
      <c r="AB981">
        <v>-229.63399999999999</v>
      </c>
      <c r="AC981">
        <v>27.4057</v>
      </c>
      <c r="AD981">
        <v>65120.5</v>
      </c>
      <c r="AE981">
        <v>24431.7</v>
      </c>
    </row>
    <row r="982" spans="1:31" x14ac:dyDescent="0.25">
      <c r="A982" s="1">
        <v>43322</v>
      </c>
      <c r="B982">
        <v>175.57</v>
      </c>
      <c r="C982">
        <v>180.45</v>
      </c>
      <c r="D982">
        <v>174.75</v>
      </c>
      <c r="E982">
        <v>180.01</v>
      </c>
      <c r="F982">
        <v>180.01</v>
      </c>
      <c r="G982" s="2">
        <v>22049200</v>
      </c>
      <c r="H982">
        <v>1.5915100000000001E-2</v>
      </c>
      <c r="I982">
        <v>1.5915100000000001E-2</v>
      </c>
      <c r="J982">
        <v>1.6571599999999999E-2</v>
      </c>
      <c r="K982">
        <v>-1.6571599999999999E-2</v>
      </c>
      <c r="L982">
        <v>1.6571599999999999E-2</v>
      </c>
      <c r="M982">
        <v>0</v>
      </c>
      <c r="N982">
        <v>1.5915100000000001E-2</v>
      </c>
      <c r="O982">
        <v>62.593299999999999</v>
      </c>
      <c r="P982">
        <v>140.83500000000001</v>
      </c>
      <c r="Q982">
        <v>0</v>
      </c>
      <c r="R982">
        <v>0</v>
      </c>
      <c r="S982">
        <v>178.59399999999999</v>
      </c>
      <c r="T982">
        <v>0</v>
      </c>
      <c r="U982">
        <v>0</v>
      </c>
      <c r="V982">
        <v>33348.800000000003</v>
      </c>
      <c r="W982">
        <v>30.479700000000001</v>
      </c>
      <c r="X982">
        <v>33348.800000000003</v>
      </c>
      <c r="Y982">
        <v>0</v>
      </c>
      <c r="Z982">
        <v>49.058999999999997</v>
      </c>
      <c r="AA982">
        <v>157.989</v>
      </c>
      <c r="AB982">
        <v>-245.423</v>
      </c>
      <c r="AC982">
        <v>24.522500000000001</v>
      </c>
      <c r="AD982">
        <v>67965</v>
      </c>
      <c r="AE982">
        <v>23786.3</v>
      </c>
    </row>
    <row r="983" spans="1:31" x14ac:dyDescent="0.25">
      <c r="A983" s="1">
        <v>43325</v>
      </c>
      <c r="B983">
        <v>179.65</v>
      </c>
      <c r="C983">
        <v>180.65</v>
      </c>
      <c r="D983">
        <v>177</v>
      </c>
      <c r="E983">
        <v>177.68</v>
      </c>
      <c r="F983">
        <v>177.68</v>
      </c>
      <c r="G983" s="2">
        <v>14674000</v>
      </c>
      <c r="H983">
        <v>-1.2943700000000001E-2</v>
      </c>
      <c r="I983">
        <v>-1.2943700000000001E-2</v>
      </c>
      <c r="J983">
        <v>1.64855E-2</v>
      </c>
      <c r="K983">
        <v>-1.64855E-2</v>
      </c>
      <c r="L983">
        <v>1.64855E-2</v>
      </c>
      <c r="M983">
        <v>0</v>
      </c>
      <c r="N983">
        <v>-1.2943700000000001E-2</v>
      </c>
      <c r="O983">
        <v>62.593299999999999</v>
      </c>
      <c r="P983">
        <v>140.83500000000001</v>
      </c>
      <c r="Q983">
        <v>0</v>
      </c>
      <c r="R983">
        <v>0</v>
      </c>
      <c r="S983">
        <v>178.84100000000001</v>
      </c>
      <c r="T983">
        <v>0</v>
      </c>
      <c r="U983">
        <v>0</v>
      </c>
      <c r="V983">
        <v>33378.6</v>
      </c>
      <c r="W983">
        <v>29.773299999999999</v>
      </c>
      <c r="X983">
        <v>33378.6</v>
      </c>
      <c r="Y983">
        <v>0</v>
      </c>
      <c r="Z983">
        <v>49.058999999999997</v>
      </c>
      <c r="AA983">
        <v>157.989</v>
      </c>
      <c r="AB983">
        <v>-232.39500000000001</v>
      </c>
      <c r="AC983">
        <v>24.3019</v>
      </c>
      <c r="AD983">
        <v>65659.3</v>
      </c>
      <c r="AE983">
        <v>24367.3</v>
      </c>
    </row>
    <row r="984" spans="1:31" x14ac:dyDescent="0.25">
      <c r="A984" s="1">
        <v>43326</v>
      </c>
      <c r="B984">
        <v>175.14</v>
      </c>
      <c r="C984">
        <v>176.2</v>
      </c>
      <c r="D984">
        <v>170.77</v>
      </c>
      <c r="E984">
        <v>172.53</v>
      </c>
      <c r="F984">
        <v>172.53</v>
      </c>
      <c r="G984" s="2">
        <v>38508600</v>
      </c>
      <c r="H984">
        <v>-2.8984699999999999E-2</v>
      </c>
      <c r="I984">
        <v>-2.8984699999999999E-2</v>
      </c>
      <c r="J984">
        <v>1.6427400000000002E-2</v>
      </c>
      <c r="K984">
        <v>-1.6427400000000002E-2</v>
      </c>
      <c r="L984">
        <v>1.6427400000000002E-2</v>
      </c>
      <c r="M984">
        <v>-1.2767000000000001E-2</v>
      </c>
      <c r="N984">
        <v>-1.6427400000000002E-2</v>
      </c>
      <c r="O984">
        <v>62.593299999999999</v>
      </c>
      <c r="P984">
        <v>140.83500000000001</v>
      </c>
      <c r="Q984">
        <v>0</v>
      </c>
      <c r="R984">
        <v>0</v>
      </c>
      <c r="S984">
        <v>176.215</v>
      </c>
      <c r="T984">
        <v>0</v>
      </c>
      <c r="U984">
        <v>0</v>
      </c>
      <c r="V984">
        <v>33407.300000000003</v>
      </c>
      <c r="W984">
        <v>28.706900000000001</v>
      </c>
      <c r="X984">
        <v>33407.300000000003</v>
      </c>
      <c r="Y984">
        <v>0</v>
      </c>
      <c r="Z984">
        <v>49.058999999999997</v>
      </c>
      <c r="AA984">
        <v>157.989</v>
      </c>
      <c r="AB984">
        <v>-202.982</v>
      </c>
      <c r="AC984">
        <v>23.624199999999998</v>
      </c>
      <c r="AD984">
        <v>60533.1</v>
      </c>
      <c r="AE984">
        <v>25512.6</v>
      </c>
    </row>
    <row r="985" spans="1:31" x14ac:dyDescent="0.25">
      <c r="A985" s="1">
        <v>43327</v>
      </c>
      <c r="B985">
        <v>167.11</v>
      </c>
      <c r="C985">
        <v>169.85</v>
      </c>
      <c r="D985">
        <v>165.39</v>
      </c>
      <c r="E985">
        <v>169.83</v>
      </c>
      <c r="F985">
        <v>169.83</v>
      </c>
      <c r="G985" s="2">
        <v>41278600</v>
      </c>
      <c r="H985">
        <v>-1.5649400000000001E-2</v>
      </c>
      <c r="I985">
        <v>-1.5649400000000001E-2</v>
      </c>
      <c r="J985">
        <v>1.7141400000000001E-2</v>
      </c>
      <c r="K985">
        <v>-1.7141400000000001E-2</v>
      </c>
      <c r="L985">
        <v>1.7141400000000001E-2</v>
      </c>
      <c r="M985">
        <v>0</v>
      </c>
      <c r="N985">
        <v>-1.5649400000000001E-2</v>
      </c>
      <c r="O985">
        <v>62.593299999999999</v>
      </c>
      <c r="P985">
        <v>140.83500000000001</v>
      </c>
      <c r="Q985">
        <v>0</v>
      </c>
      <c r="R985">
        <v>0</v>
      </c>
      <c r="S985">
        <v>171.17500000000001</v>
      </c>
      <c r="T985">
        <v>0</v>
      </c>
      <c r="U985">
        <v>0</v>
      </c>
      <c r="V985">
        <v>33438</v>
      </c>
      <c r="W985">
        <v>30.767499999999998</v>
      </c>
      <c r="X985">
        <v>33438</v>
      </c>
      <c r="Y985">
        <v>0</v>
      </c>
      <c r="Z985">
        <v>49.058999999999997</v>
      </c>
      <c r="AA985">
        <v>157.989</v>
      </c>
      <c r="AB985">
        <v>-187.209</v>
      </c>
      <c r="AC985">
        <v>25.1478</v>
      </c>
      <c r="AD985">
        <v>57858.3</v>
      </c>
      <c r="AE985">
        <v>26064.6</v>
      </c>
    </row>
    <row r="986" spans="1:31" x14ac:dyDescent="0.25">
      <c r="A986" s="1">
        <v>43328</v>
      </c>
      <c r="B986">
        <v>172.33</v>
      </c>
      <c r="C986">
        <v>175.7</v>
      </c>
      <c r="D986">
        <v>171.57</v>
      </c>
      <c r="E986">
        <v>171.99</v>
      </c>
      <c r="F986">
        <v>171.99</v>
      </c>
      <c r="G986" s="2">
        <v>34263300</v>
      </c>
      <c r="H986">
        <v>1.27186E-2</v>
      </c>
      <c r="I986">
        <v>1.27186E-2</v>
      </c>
      <c r="J986">
        <v>1.7276199999999999E-2</v>
      </c>
      <c r="K986">
        <v>-1.7276199999999999E-2</v>
      </c>
      <c r="L986">
        <v>1.7276199999999999E-2</v>
      </c>
      <c r="M986">
        <v>0</v>
      </c>
      <c r="N986">
        <v>1.27186E-2</v>
      </c>
      <c r="O986">
        <v>62.593299999999999</v>
      </c>
      <c r="P986">
        <v>140.83500000000001</v>
      </c>
      <c r="Q986">
        <v>0</v>
      </c>
      <c r="R986">
        <v>0</v>
      </c>
      <c r="S986">
        <v>170.90700000000001</v>
      </c>
      <c r="T986">
        <v>0</v>
      </c>
      <c r="U986">
        <v>0</v>
      </c>
      <c r="V986">
        <v>33469.699999999997</v>
      </c>
      <c r="W986">
        <v>31.6511</v>
      </c>
      <c r="X986">
        <v>33469.699999999997</v>
      </c>
      <c r="Y986">
        <v>0</v>
      </c>
      <c r="Z986">
        <v>49.058999999999997</v>
      </c>
      <c r="AA986">
        <v>157.989</v>
      </c>
      <c r="AB986">
        <v>-199.84700000000001</v>
      </c>
      <c r="AC986">
        <v>25.505099999999999</v>
      </c>
      <c r="AD986">
        <v>60043.8</v>
      </c>
      <c r="AE986">
        <v>25672</v>
      </c>
    </row>
    <row r="987" spans="1:31" x14ac:dyDescent="0.25">
      <c r="A987" s="1">
        <v>43329</v>
      </c>
      <c r="B987">
        <v>172.52</v>
      </c>
      <c r="C987">
        <v>174.2</v>
      </c>
      <c r="D987">
        <v>168.38</v>
      </c>
      <c r="E987">
        <v>172.78</v>
      </c>
      <c r="F987">
        <v>172.78</v>
      </c>
      <c r="G987" s="2">
        <v>24695400</v>
      </c>
      <c r="H987">
        <v>4.5932600000000001E-3</v>
      </c>
      <c r="I987">
        <v>4.5932600000000001E-3</v>
      </c>
      <c r="J987">
        <v>1.7311300000000002E-2</v>
      </c>
      <c r="K987">
        <v>-1.7311300000000002E-2</v>
      </c>
      <c r="L987">
        <v>1.7311300000000002E-2</v>
      </c>
      <c r="M987">
        <v>0</v>
      </c>
      <c r="N987">
        <v>4.5932600000000001E-3</v>
      </c>
      <c r="O987">
        <v>62.593299999999999</v>
      </c>
      <c r="P987">
        <v>140.83500000000001</v>
      </c>
      <c r="Q987">
        <v>0</v>
      </c>
      <c r="R987">
        <v>0</v>
      </c>
      <c r="S987">
        <v>172.38499999999999</v>
      </c>
      <c r="T987">
        <v>0</v>
      </c>
      <c r="U987">
        <v>0</v>
      </c>
      <c r="V987">
        <v>33501.599999999999</v>
      </c>
      <c r="W987">
        <v>31.9255</v>
      </c>
      <c r="X987">
        <v>33501.599999999999</v>
      </c>
      <c r="Y987">
        <v>0</v>
      </c>
      <c r="Z987">
        <v>49.058999999999997</v>
      </c>
      <c r="AA987">
        <v>157.989</v>
      </c>
      <c r="AB987">
        <v>-204.43</v>
      </c>
      <c r="AC987">
        <v>25.830100000000002</v>
      </c>
      <c r="AD987">
        <v>60859.6</v>
      </c>
      <c r="AE987">
        <v>25538.2</v>
      </c>
    </row>
    <row r="988" spans="1:31" x14ac:dyDescent="0.25">
      <c r="A988" s="1">
        <v>43332</v>
      </c>
      <c r="B988">
        <v>175.22</v>
      </c>
      <c r="C988">
        <v>178.86</v>
      </c>
      <c r="D988">
        <v>174.36</v>
      </c>
      <c r="E988">
        <v>176.29</v>
      </c>
      <c r="F988">
        <v>176.29</v>
      </c>
      <c r="G988" s="2">
        <v>25900700</v>
      </c>
      <c r="H988">
        <v>2.0314800000000001E-2</v>
      </c>
      <c r="I988">
        <v>2.0314800000000001E-2</v>
      </c>
      <c r="J988">
        <v>1.6329900000000001E-2</v>
      </c>
      <c r="K988">
        <v>-1.6329900000000001E-2</v>
      </c>
      <c r="L988">
        <v>1.6329900000000001E-2</v>
      </c>
      <c r="M988">
        <v>3.9208999999999997E-3</v>
      </c>
      <c r="N988">
        <v>1.6329900000000001E-2</v>
      </c>
      <c r="O988">
        <v>62.593299999999999</v>
      </c>
      <c r="P988">
        <v>140.83500000000001</v>
      </c>
      <c r="Q988">
        <v>0</v>
      </c>
      <c r="R988">
        <v>0</v>
      </c>
      <c r="S988">
        <v>174.185</v>
      </c>
      <c r="T988">
        <v>0</v>
      </c>
      <c r="U988">
        <v>0</v>
      </c>
      <c r="V988">
        <v>33530.6</v>
      </c>
      <c r="W988">
        <v>28.985499999999998</v>
      </c>
      <c r="X988">
        <v>33530.6</v>
      </c>
      <c r="Y988">
        <v>0</v>
      </c>
      <c r="Z988">
        <v>49.058999999999997</v>
      </c>
      <c r="AA988">
        <v>157.989</v>
      </c>
      <c r="AB988">
        <v>-224.541</v>
      </c>
      <c r="AC988">
        <v>23.27</v>
      </c>
      <c r="AD988">
        <v>64392.800000000003</v>
      </c>
      <c r="AE988">
        <v>24808.400000000001</v>
      </c>
    </row>
    <row r="989" spans="1:31" x14ac:dyDescent="0.25">
      <c r="A989" s="1">
        <v>43333</v>
      </c>
      <c r="B989">
        <v>177.63</v>
      </c>
      <c r="C989">
        <v>179.67</v>
      </c>
      <c r="D989">
        <v>176.97</v>
      </c>
      <c r="E989">
        <v>177.92</v>
      </c>
      <c r="F989">
        <v>177.92</v>
      </c>
      <c r="G989" s="2">
        <v>20337400</v>
      </c>
      <c r="H989">
        <v>9.2461599999999998E-3</v>
      </c>
      <c r="I989">
        <v>9.2461599999999998E-3</v>
      </c>
      <c r="J989">
        <v>1.6868000000000001E-2</v>
      </c>
      <c r="K989">
        <v>-1.6868000000000001E-2</v>
      </c>
      <c r="L989">
        <v>1.6868000000000001E-2</v>
      </c>
      <c r="M989">
        <v>0</v>
      </c>
      <c r="N989">
        <v>9.2461599999999998E-3</v>
      </c>
      <c r="O989">
        <v>62.593299999999999</v>
      </c>
      <c r="P989">
        <v>140.83500000000001</v>
      </c>
      <c r="Q989">
        <v>0</v>
      </c>
      <c r="R989">
        <v>0</v>
      </c>
      <c r="S989">
        <v>177.10300000000001</v>
      </c>
      <c r="T989">
        <v>0</v>
      </c>
      <c r="U989">
        <v>0</v>
      </c>
      <c r="V989">
        <v>33561.800000000003</v>
      </c>
      <c r="W989">
        <v>31.213100000000001</v>
      </c>
      <c r="X989">
        <v>33561.800000000003</v>
      </c>
      <c r="Y989">
        <v>0</v>
      </c>
      <c r="Z989">
        <v>49.058999999999997</v>
      </c>
      <c r="AA989">
        <v>157.989</v>
      </c>
      <c r="AB989">
        <v>-233.745</v>
      </c>
      <c r="AC989">
        <v>25.195499999999999</v>
      </c>
      <c r="AD989">
        <v>66048</v>
      </c>
      <c r="AE989">
        <v>24460.1</v>
      </c>
    </row>
    <row r="990" spans="1:31" x14ac:dyDescent="0.25">
      <c r="A990" s="1">
        <v>43334</v>
      </c>
      <c r="B990">
        <v>178.15</v>
      </c>
      <c r="C990">
        <v>179.74</v>
      </c>
      <c r="D990">
        <v>175.5</v>
      </c>
      <c r="E990">
        <v>177.85</v>
      </c>
      <c r="F990">
        <v>177.85</v>
      </c>
      <c r="G990" s="2">
        <v>27138500</v>
      </c>
      <c r="H990">
        <v>-3.9339000000000003E-4</v>
      </c>
      <c r="I990">
        <v>-3.9339000000000003E-4</v>
      </c>
      <c r="J990">
        <v>1.70096E-2</v>
      </c>
      <c r="K990">
        <v>-1.70096E-2</v>
      </c>
      <c r="L990">
        <v>1.70096E-2</v>
      </c>
      <c r="M990">
        <v>0</v>
      </c>
      <c r="N990">
        <v>-3.9339000000000003E-4</v>
      </c>
      <c r="O990">
        <v>62.593299999999999</v>
      </c>
      <c r="P990">
        <v>140.83500000000001</v>
      </c>
      <c r="Q990">
        <v>0</v>
      </c>
      <c r="R990">
        <v>0</v>
      </c>
      <c r="S990">
        <v>177.88499999999999</v>
      </c>
      <c r="T990">
        <v>0</v>
      </c>
      <c r="U990">
        <v>0</v>
      </c>
      <c r="V990">
        <v>33593.599999999999</v>
      </c>
      <c r="W990">
        <v>31.7272</v>
      </c>
      <c r="X990">
        <v>33593.599999999999</v>
      </c>
      <c r="Y990">
        <v>0</v>
      </c>
      <c r="Z990">
        <v>49.058999999999997</v>
      </c>
      <c r="AA990">
        <v>157.989</v>
      </c>
      <c r="AB990">
        <v>-233.352</v>
      </c>
      <c r="AC990">
        <v>25.733599999999999</v>
      </c>
      <c r="AD990">
        <v>66003.7</v>
      </c>
      <c r="AE990">
        <v>24502.2</v>
      </c>
    </row>
    <row r="991" spans="1:31" x14ac:dyDescent="0.25">
      <c r="A991" s="1">
        <v>43335</v>
      </c>
      <c r="B991">
        <v>184.97</v>
      </c>
      <c r="C991">
        <v>186.5</v>
      </c>
      <c r="D991">
        <v>171.91</v>
      </c>
      <c r="E991">
        <v>172.23</v>
      </c>
      <c r="F991">
        <v>172.23</v>
      </c>
      <c r="G991" s="2">
        <v>78843400</v>
      </c>
      <c r="H991">
        <v>-3.1599700000000001E-2</v>
      </c>
      <c r="I991">
        <v>-3.1599700000000001E-2</v>
      </c>
      <c r="J991">
        <v>1.6388300000000001E-2</v>
      </c>
      <c r="K991">
        <v>-1.6388300000000001E-2</v>
      </c>
      <c r="L991">
        <v>1.6388300000000001E-2</v>
      </c>
      <c r="M991">
        <v>-1.54649E-2</v>
      </c>
      <c r="N991">
        <v>-1.6388300000000001E-2</v>
      </c>
      <c r="O991">
        <v>62.593299999999999</v>
      </c>
      <c r="P991">
        <v>140.83500000000001</v>
      </c>
      <c r="Q991">
        <v>0</v>
      </c>
      <c r="R991">
        <v>0</v>
      </c>
      <c r="S991">
        <v>176.387</v>
      </c>
      <c r="T991">
        <v>0</v>
      </c>
      <c r="U991">
        <v>0</v>
      </c>
      <c r="V991">
        <v>33622.1</v>
      </c>
      <c r="W991">
        <v>28.520800000000001</v>
      </c>
      <c r="X991">
        <v>33622.1</v>
      </c>
      <c r="Y991">
        <v>0</v>
      </c>
      <c r="Z991">
        <v>49.058999999999997</v>
      </c>
      <c r="AA991">
        <v>157.989</v>
      </c>
      <c r="AB991">
        <v>-201.24199999999999</v>
      </c>
      <c r="AC991">
        <v>23.502700000000001</v>
      </c>
      <c r="AD991">
        <v>60407.5</v>
      </c>
      <c r="AE991">
        <v>25747.599999999999</v>
      </c>
    </row>
    <row r="992" spans="1:31" x14ac:dyDescent="0.25">
      <c r="A992" s="1">
        <v>43336</v>
      </c>
      <c r="B992">
        <v>175</v>
      </c>
      <c r="C992">
        <v>176.37</v>
      </c>
      <c r="D992">
        <v>172.45</v>
      </c>
      <c r="E992">
        <v>174.23</v>
      </c>
      <c r="F992">
        <v>174.23</v>
      </c>
      <c r="G992" s="2">
        <v>30442800</v>
      </c>
      <c r="H992">
        <v>1.16124E-2</v>
      </c>
      <c r="I992">
        <v>1.16124E-2</v>
      </c>
      <c r="J992">
        <v>1.6969499999999998E-2</v>
      </c>
      <c r="K992">
        <v>-1.6969499999999998E-2</v>
      </c>
      <c r="L992">
        <v>1.6969499999999998E-2</v>
      </c>
      <c r="M992">
        <v>0</v>
      </c>
      <c r="N992">
        <v>1.16124E-2</v>
      </c>
      <c r="O992">
        <v>62.593299999999999</v>
      </c>
      <c r="P992">
        <v>140.83500000000001</v>
      </c>
      <c r="Q992">
        <v>0</v>
      </c>
      <c r="R992">
        <v>0</v>
      </c>
      <c r="S992">
        <v>173.227</v>
      </c>
      <c r="T992">
        <v>0</v>
      </c>
      <c r="U992">
        <v>0</v>
      </c>
      <c r="V992">
        <v>33653</v>
      </c>
      <c r="W992">
        <v>30.934799999999999</v>
      </c>
      <c r="X992">
        <v>33653</v>
      </c>
      <c r="Y992">
        <v>0</v>
      </c>
      <c r="Z992">
        <v>49.058999999999997</v>
      </c>
      <c r="AA992">
        <v>157.989</v>
      </c>
      <c r="AB992">
        <v>-212.78700000000001</v>
      </c>
      <c r="AC992">
        <v>24.941600000000001</v>
      </c>
      <c r="AD992">
        <v>62432.4</v>
      </c>
      <c r="AE992">
        <v>25358.5</v>
      </c>
    </row>
    <row r="993" spans="1:31" x14ac:dyDescent="0.25">
      <c r="A993" s="1">
        <v>43339</v>
      </c>
      <c r="B993">
        <v>177.1</v>
      </c>
      <c r="C993">
        <v>180.88</v>
      </c>
      <c r="D993">
        <v>176.22</v>
      </c>
      <c r="E993">
        <v>180.65</v>
      </c>
      <c r="F993">
        <v>180.65</v>
      </c>
      <c r="G993" s="2">
        <v>23533800</v>
      </c>
      <c r="H993">
        <v>3.68478E-2</v>
      </c>
      <c r="I993">
        <v>3.68478E-2</v>
      </c>
      <c r="J993">
        <v>1.7178599999999999E-2</v>
      </c>
      <c r="K993">
        <v>-1.7178599999999999E-2</v>
      </c>
      <c r="L993">
        <v>1.7178599999999999E-2</v>
      </c>
      <c r="M993">
        <v>1.9337099999999999E-2</v>
      </c>
      <c r="N993">
        <v>1.7178599999999999E-2</v>
      </c>
      <c r="O993">
        <v>62.593299999999999</v>
      </c>
      <c r="P993">
        <v>140.83500000000001</v>
      </c>
      <c r="Q993">
        <v>0</v>
      </c>
      <c r="R993">
        <v>0</v>
      </c>
      <c r="S993">
        <v>175.72</v>
      </c>
      <c r="T993">
        <v>0</v>
      </c>
      <c r="U993">
        <v>0</v>
      </c>
      <c r="V993">
        <v>33685.9</v>
      </c>
      <c r="W993">
        <v>32.869900000000001</v>
      </c>
      <c r="X993">
        <v>33685.9</v>
      </c>
      <c r="Y993">
        <v>0</v>
      </c>
      <c r="Z993">
        <v>49.058999999999997</v>
      </c>
      <c r="AA993">
        <v>157.989</v>
      </c>
      <c r="AB993">
        <v>-248.97200000000001</v>
      </c>
      <c r="AC993">
        <v>26.177199999999999</v>
      </c>
      <c r="AD993">
        <v>68878.2</v>
      </c>
      <c r="AE993">
        <v>23901.4</v>
      </c>
    </row>
    <row r="994" spans="1:31" x14ac:dyDescent="0.25">
      <c r="A994" s="1">
        <v>43340</v>
      </c>
      <c r="B994">
        <v>182.15</v>
      </c>
      <c r="C994">
        <v>182.38</v>
      </c>
      <c r="D994">
        <v>177.5</v>
      </c>
      <c r="E994">
        <v>178.19</v>
      </c>
      <c r="F994">
        <v>178.19</v>
      </c>
      <c r="G994" s="2">
        <v>15319000</v>
      </c>
      <c r="H994">
        <v>-1.36174E-2</v>
      </c>
      <c r="I994">
        <v>-1.36174E-2</v>
      </c>
      <c r="J994">
        <v>1.86301E-2</v>
      </c>
      <c r="K994">
        <v>-1.86301E-2</v>
      </c>
      <c r="L994">
        <v>1.86301E-2</v>
      </c>
      <c r="M994">
        <v>0</v>
      </c>
      <c r="N994">
        <v>-1.36174E-2</v>
      </c>
      <c r="O994">
        <v>62.593299999999999</v>
      </c>
      <c r="P994">
        <v>140.83500000000001</v>
      </c>
      <c r="Q994">
        <v>0</v>
      </c>
      <c r="R994">
        <v>0</v>
      </c>
      <c r="S994">
        <v>179.416</v>
      </c>
      <c r="T994">
        <v>0</v>
      </c>
      <c r="U994">
        <v>0</v>
      </c>
      <c r="V994">
        <v>33724</v>
      </c>
      <c r="W994">
        <v>38.133000000000003</v>
      </c>
      <c r="X994">
        <v>33724</v>
      </c>
      <c r="Y994">
        <v>0</v>
      </c>
      <c r="Z994">
        <v>49.058999999999997</v>
      </c>
      <c r="AA994">
        <v>157.989</v>
      </c>
      <c r="AB994">
        <v>-235.261</v>
      </c>
      <c r="AC994">
        <v>31.135899999999999</v>
      </c>
      <c r="AD994">
        <v>66449.399999999994</v>
      </c>
      <c r="AE994">
        <v>24528.2</v>
      </c>
    </row>
    <row r="995" spans="1:31" x14ac:dyDescent="0.25">
      <c r="A995" s="1">
        <v>43341</v>
      </c>
      <c r="B995">
        <v>179.35</v>
      </c>
      <c r="C995">
        <v>179.66</v>
      </c>
      <c r="D995">
        <v>176.83</v>
      </c>
      <c r="E995">
        <v>178.5</v>
      </c>
      <c r="F995">
        <v>178.5</v>
      </c>
      <c r="G995" s="2">
        <v>11892600</v>
      </c>
      <c r="H995">
        <v>1.7397000000000001E-3</v>
      </c>
      <c r="I995">
        <v>1.7397000000000001E-3</v>
      </c>
      <c r="J995">
        <v>1.8569800000000001E-2</v>
      </c>
      <c r="K995">
        <v>-1.8569800000000001E-2</v>
      </c>
      <c r="L995">
        <v>1.8569800000000001E-2</v>
      </c>
      <c r="M995">
        <v>0</v>
      </c>
      <c r="N995">
        <v>1.7397000000000001E-3</v>
      </c>
      <c r="O995">
        <v>62.593299999999999</v>
      </c>
      <c r="P995">
        <v>140.83500000000001</v>
      </c>
      <c r="Q995">
        <v>0</v>
      </c>
      <c r="R995">
        <v>0</v>
      </c>
      <c r="S995">
        <v>178.345</v>
      </c>
      <c r="T995">
        <v>0</v>
      </c>
      <c r="U995">
        <v>0</v>
      </c>
      <c r="V995">
        <v>33762</v>
      </c>
      <c r="W995">
        <v>37.952399999999997</v>
      </c>
      <c r="X995">
        <v>33762</v>
      </c>
      <c r="Y995">
        <v>0</v>
      </c>
      <c r="Z995">
        <v>49.058999999999997</v>
      </c>
      <c r="AA995">
        <v>157.989</v>
      </c>
      <c r="AB995">
        <v>-237</v>
      </c>
      <c r="AC995">
        <v>30.75</v>
      </c>
      <c r="AD995">
        <v>66790.100000000006</v>
      </c>
      <c r="AE995">
        <v>24485.7</v>
      </c>
    </row>
    <row r="996" spans="1:31" x14ac:dyDescent="0.25">
      <c r="A996" s="1">
        <v>43342</v>
      </c>
      <c r="B996">
        <v>177.33</v>
      </c>
      <c r="C996">
        <v>178.1</v>
      </c>
      <c r="D996">
        <v>174.12200000000001</v>
      </c>
      <c r="E996">
        <v>174.6</v>
      </c>
      <c r="F996">
        <v>174.6</v>
      </c>
      <c r="G996" s="2">
        <v>17086200</v>
      </c>
      <c r="H996">
        <v>-2.1848699999999999E-2</v>
      </c>
      <c r="I996">
        <v>-2.1848699999999999E-2</v>
      </c>
      <c r="J996">
        <v>1.8532799999999999E-2</v>
      </c>
      <c r="K996">
        <v>-1.8532799999999999E-2</v>
      </c>
      <c r="L996">
        <v>1.8532799999999999E-2</v>
      </c>
      <c r="M996">
        <v>-3.3785400000000002E-3</v>
      </c>
      <c r="N996">
        <v>-1.8532799999999999E-2</v>
      </c>
      <c r="O996">
        <v>62.593299999999999</v>
      </c>
      <c r="P996">
        <v>140.83500000000001</v>
      </c>
      <c r="Q996">
        <v>0</v>
      </c>
      <c r="R996">
        <v>0</v>
      </c>
      <c r="S996">
        <v>176.83799999999999</v>
      </c>
      <c r="T996">
        <v>0</v>
      </c>
      <c r="U996">
        <v>0</v>
      </c>
      <c r="V996">
        <v>33798.9</v>
      </c>
      <c r="W996">
        <v>36.975299999999997</v>
      </c>
      <c r="X996">
        <v>33798.9</v>
      </c>
      <c r="Y996">
        <v>0</v>
      </c>
      <c r="Z996">
        <v>49.058999999999997</v>
      </c>
      <c r="AA996">
        <v>157.989</v>
      </c>
      <c r="AB996">
        <v>-214.90899999999999</v>
      </c>
      <c r="AC996">
        <v>30.317399999999999</v>
      </c>
      <c r="AD996">
        <v>62920.5</v>
      </c>
      <c r="AE996">
        <v>25397.5</v>
      </c>
    </row>
    <row r="997" spans="1:31" x14ac:dyDescent="0.25">
      <c r="A997" s="1">
        <v>43343</v>
      </c>
      <c r="B997">
        <v>173.11</v>
      </c>
      <c r="C997">
        <v>176.68100000000001</v>
      </c>
      <c r="D997">
        <v>172.76</v>
      </c>
      <c r="E997">
        <v>175.01</v>
      </c>
      <c r="F997">
        <v>175.01</v>
      </c>
      <c r="G997" s="2">
        <v>13730800</v>
      </c>
      <c r="H997">
        <v>2.3481600000000002E-3</v>
      </c>
      <c r="I997">
        <v>2.3481600000000002E-3</v>
      </c>
      <c r="J997">
        <v>1.8657400000000001E-2</v>
      </c>
      <c r="K997">
        <v>-1.8657400000000001E-2</v>
      </c>
      <c r="L997">
        <v>1.8657400000000001E-2</v>
      </c>
      <c r="M997">
        <v>0</v>
      </c>
      <c r="N997">
        <v>2.3481600000000002E-3</v>
      </c>
      <c r="O997">
        <v>62.593299999999999</v>
      </c>
      <c r="P997">
        <v>140.83500000000001</v>
      </c>
      <c r="Q997">
        <v>0</v>
      </c>
      <c r="R997">
        <v>0</v>
      </c>
      <c r="S997">
        <v>174.80500000000001</v>
      </c>
      <c r="T997">
        <v>0</v>
      </c>
      <c r="U997">
        <v>0</v>
      </c>
      <c r="V997">
        <v>33836.5</v>
      </c>
      <c r="W997">
        <v>37.562399999999997</v>
      </c>
      <c r="X997">
        <v>33836.5</v>
      </c>
      <c r="Y997">
        <v>0</v>
      </c>
      <c r="Z997">
        <v>49.058999999999997</v>
      </c>
      <c r="AA997">
        <v>157.989</v>
      </c>
      <c r="AB997">
        <v>-217.25399999999999</v>
      </c>
      <c r="AC997">
        <v>30.424800000000001</v>
      </c>
      <c r="AD997">
        <v>63361</v>
      </c>
      <c r="AE997">
        <v>25339.3</v>
      </c>
    </row>
    <row r="998" spans="1:31" x14ac:dyDescent="0.25">
      <c r="A998" s="1">
        <v>43347</v>
      </c>
      <c r="B998">
        <v>173.5</v>
      </c>
      <c r="C998">
        <v>173.95</v>
      </c>
      <c r="D998">
        <v>169</v>
      </c>
      <c r="E998">
        <v>170.44</v>
      </c>
      <c r="F998">
        <v>170.44</v>
      </c>
      <c r="G998" s="2">
        <v>23450500</v>
      </c>
      <c r="H998">
        <v>-2.6112799999999999E-2</v>
      </c>
      <c r="I998">
        <v>-2.6112799999999999E-2</v>
      </c>
      <c r="J998">
        <v>1.8673499999999999E-2</v>
      </c>
      <c r="K998">
        <v>-1.8673499999999999E-2</v>
      </c>
      <c r="L998">
        <v>1.8673499999999999E-2</v>
      </c>
      <c r="M998">
        <v>-7.58086E-3</v>
      </c>
      <c r="N998">
        <v>-1.8673499999999999E-2</v>
      </c>
      <c r="O998">
        <v>62.593299999999999</v>
      </c>
      <c r="P998">
        <v>140.83500000000001</v>
      </c>
      <c r="Q998">
        <v>0</v>
      </c>
      <c r="R998">
        <v>0</v>
      </c>
      <c r="S998">
        <v>173.36799999999999</v>
      </c>
      <c r="T998">
        <v>0</v>
      </c>
      <c r="U998">
        <v>0</v>
      </c>
      <c r="V998">
        <v>33873.1</v>
      </c>
      <c r="W998">
        <v>36.644399999999997</v>
      </c>
      <c r="X998">
        <v>33873.1</v>
      </c>
      <c r="Y998">
        <v>0</v>
      </c>
      <c r="Z998">
        <v>49.058999999999997</v>
      </c>
      <c r="AA998">
        <v>157.989</v>
      </c>
      <c r="AB998">
        <v>-190.79400000000001</v>
      </c>
      <c r="AC998">
        <v>30.111799999999999</v>
      </c>
      <c r="AD998">
        <v>58821.2</v>
      </c>
      <c r="AE998">
        <v>26302.2</v>
      </c>
    </row>
    <row r="999" spans="1:31" x14ac:dyDescent="0.25">
      <c r="A999" s="1">
        <v>43348</v>
      </c>
      <c r="B999">
        <v>167.48</v>
      </c>
      <c r="C999">
        <v>168.28</v>
      </c>
      <c r="D999">
        <v>162.03</v>
      </c>
      <c r="E999">
        <v>164.23</v>
      </c>
      <c r="F999">
        <v>164.23</v>
      </c>
      <c r="G999" s="2">
        <v>35694700</v>
      </c>
      <c r="H999">
        <v>-3.6435099999999998E-2</v>
      </c>
      <c r="I999">
        <v>-3.6435099999999998E-2</v>
      </c>
      <c r="J999">
        <v>1.9179700000000001E-2</v>
      </c>
      <c r="K999">
        <v>-1.9179700000000001E-2</v>
      </c>
      <c r="L999">
        <v>1.9179700000000001E-2</v>
      </c>
      <c r="M999">
        <v>-1.7592900000000002E-2</v>
      </c>
      <c r="N999">
        <v>-1.9179700000000001E-2</v>
      </c>
      <c r="O999">
        <v>62.593299999999999</v>
      </c>
      <c r="P999">
        <v>140.83500000000001</v>
      </c>
      <c r="Q999">
        <v>0</v>
      </c>
      <c r="R999">
        <v>0</v>
      </c>
      <c r="S999">
        <v>168.798</v>
      </c>
      <c r="T999">
        <v>0</v>
      </c>
      <c r="U999">
        <v>0</v>
      </c>
      <c r="V999">
        <v>33910.400000000001</v>
      </c>
      <c r="W999">
        <v>37.249499999999998</v>
      </c>
      <c r="X999">
        <v>33910.400000000001</v>
      </c>
      <c r="Y999">
        <v>0</v>
      </c>
      <c r="Z999">
        <v>49.058999999999997</v>
      </c>
      <c r="AA999">
        <v>157.989</v>
      </c>
      <c r="AB999">
        <v>-153.679</v>
      </c>
      <c r="AC999">
        <v>30.772500000000001</v>
      </c>
      <c r="AD999">
        <v>52642.3</v>
      </c>
      <c r="AE999">
        <v>27403.7</v>
      </c>
    </row>
    <row r="1000" spans="1:31" x14ac:dyDescent="0.25">
      <c r="A1000" s="1">
        <v>43349</v>
      </c>
      <c r="B1000">
        <v>164.16</v>
      </c>
      <c r="C1000">
        <v>166.48</v>
      </c>
      <c r="D1000">
        <v>158.66999999999999</v>
      </c>
      <c r="E1000">
        <v>159.87</v>
      </c>
      <c r="F1000">
        <v>159.87</v>
      </c>
      <c r="G1000" s="2">
        <v>33052000</v>
      </c>
      <c r="H1000">
        <v>-2.6548100000000002E-2</v>
      </c>
      <c r="I1000">
        <v>-2.6548100000000002E-2</v>
      </c>
      <c r="J1000">
        <v>1.9946999999999999E-2</v>
      </c>
      <c r="K1000">
        <v>-1.9946999999999999E-2</v>
      </c>
      <c r="L1000">
        <v>1.9946999999999999E-2</v>
      </c>
      <c r="M1000">
        <v>-6.7354700000000003E-3</v>
      </c>
      <c r="N1000">
        <v>-1.9946999999999999E-2</v>
      </c>
      <c r="O1000">
        <v>62.593299999999999</v>
      </c>
      <c r="P1000">
        <v>140.83500000000001</v>
      </c>
      <c r="Q1000">
        <v>0</v>
      </c>
      <c r="R1000">
        <v>0</v>
      </c>
      <c r="S1000">
        <v>162.584</v>
      </c>
      <c r="T1000">
        <v>0</v>
      </c>
      <c r="U1000">
        <v>0</v>
      </c>
      <c r="V1000">
        <v>33949.599999999999</v>
      </c>
      <c r="W1000">
        <v>39.220199999999998</v>
      </c>
      <c r="X1000">
        <v>33949.599999999999</v>
      </c>
      <c r="Y1000">
        <v>0</v>
      </c>
      <c r="Z1000">
        <v>49.058999999999997</v>
      </c>
      <c r="AA1000">
        <v>157.989</v>
      </c>
      <c r="AB1000">
        <v>-126.77200000000001</v>
      </c>
      <c r="AC1000">
        <v>32.235599999999998</v>
      </c>
      <c r="AD1000">
        <v>48314.7</v>
      </c>
      <c r="AE1000">
        <v>28047.7</v>
      </c>
    </row>
    <row r="1001" spans="1:31" x14ac:dyDescent="0.25">
      <c r="A1001" s="1">
        <v>43350</v>
      </c>
      <c r="B1001">
        <v>159.94999999999999</v>
      </c>
      <c r="C1001">
        <v>164.61</v>
      </c>
      <c r="D1001">
        <v>159.51</v>
      </c>
      <c r="E1001">
        <v>162.37</v>
      </c>
      <c r="F1001">
        <v>162.37</v>
      </c>
      <c r="G1001" s="2">
        <v>19452400</v>
      </c>
      <c r="H1001">
        <v>1.5637700000000001E-2</v>
      </c>
      <c r="I1001">
        <v>1.5637700000000001E-2</v>
      </c>
      <c r="J1001">
        <v>1.77526E-2</v>
      </c>
      <c r="K1001">
        <v>-1.77526E-2</v>
      </c>
      <c r="L1001">
        <v>1.77526E-2</v>
      </c>
      <c r="M1001">
        <v>0</v>
      </c>
      <c r="N1001">
        <v>1.5637700000000001E-2</v>
      </c>
      <c r="O1001">
        <v>62.593299999999999</v>
      </c>
      <c r="P1001">
        <v>140.83500000000001</v>
      </c>
      <c r="Q1001">
        <v>0</v>
      </c>
      <c r="R1001">
        <v>0</v>
      </c>
      <c r="S1001">
        <v>161.11500000000001</v>
      </c>
      <c r="T1001">
        <v>0</v>
      </c>
      <c r="U1001">
        <v>0</v>
      </c>
      <c r="V1001">
        <v>33981.199999999997</v>
      </c>
      <c r="W1001">
        <v>31.551200000000001</v>
      </c>
      <c r="X1001">
        <v>33981.199999999997</v>
      </c>
      <c r="Y1001">
        <v>0</v>
      </c>
      <c r="Z1001">
        <v>49.058999999999997</v>
      </c>
      <c r="AA1001">
        <v>157.989</v>
      </c>
      <c r="AB1001">
        <v>-142.28899999999999</v>
      </c>
      <c r="AC1001">
        <v>25.388100000000001</v>
      </c>
      <c r="AD1001">
        <v>50840.1</v>
      </c>
      <c r="AE1001">
        <v>27736.7</v>
      </c>
    </row>
    <row r="1002" spans="1:31" x14ac:dyDescent="0.25">
      <c r="A1002" s="1">
        <v>43353</v>
      </c>
      <c r="B1002">
        <v>158.59</v>
      </c>
      <c r="C1002">
        <v>160.72</v>
      </c>
      <c r="D1002">
        <v>155</v>
      </c>
      <c r="E1002">
        <v>156.36000000000001</v>
      </c>
      <c r="F1002">
        <v>156.36000000000001</v>
      </c>
      <c r="G1002" s="2">
        <v>39092700</v>
      </c>
      <c r="H1002">
        <v>-3.7014199999999997E-2</v>
      </c>
      <c r="I1002">
        <v>-3.7014199999999997E-2</v>
      </c>
      <c r="J1002">
        <v>1.80605E-2</v>
      </c>
      <c r="K1002">
        <v>-1.80605E-2</v>
      </c>
      <c r="L1002">
        <v>1.80605E-2</v>
      </c>
      <c r="M1002">
        <v>-1.9302300000000001E-2</v>
      </c>
      <c r="N1002">
        <v>-1.80605E-2</v>
      </c>
      <c r="O1002">
        <v>62.593299999999999</v>
      </c>
      <c r="P1002">
        <v>140.83500000000001</v>
      </c>
      <c r="Q1002">
        <v>0</v>
      </c>
      <c r="R1002">
        <v>4</v>
      </c>
      <c r="S1002">
        <v>160.89699999999999</v>
      </c>
      <c r="T1002">
        <v>4</v>
      </c>
      <c r="U1002">
        <v>0</v>
      </c>
      <c r="V1002">
        <v>33369</v>
      </c>
      <c r="W1002">
        <v>31.446400000000001</v>
      </c>
      <c r="X1002">
        <v>33994.5</v>
      </c>
      <c r="Y1002">
        <v>0</v>
      </c>
      <c r="Z1002">
        <v>49.058999999999997</v>
      </c>
      <c r="AA1002">
        <v>157.989</v>
      </c>
      <c r="AB1002">
        <v>-104.572</v>
      </c>
      <c r="AC1002">
        <v>25.9863</v>
      </c>
      <c r="AD1002">
        <v>44856.4</v>
      </c>
      <c r="AE1002">
        <v>28505.5</v>
      </c>
    </row>
    <row r="1003" spans="1:31" x14ac:dyDescent="0.25">
      <c r="A1003" s="1">
        <v>43354</v>
      </c>
      <c r="B1003">
        <v>153.18</v>
      </c>
      <c r="C1003">
        <v>158.44999999999999</v>
      </c>
      <c r="D1003">
        <v>152.85</v>
      </c>
      <c r="E1003">
        <v>157.46</v>
      </c>
      <c r="F1003">
        <v>157.46</v>
      </c>
      <c r="G1003" s="2">
        <v>25884100</v>
      </c>
      <c r="H1003">
        <v>7.0350899999999999E-3</v>
      </c>
      <c r="I1003">
        <v>7.0350899999999999E-3</v>
      </c>
      <c r="J1003">
        <v>1.8642300000000001E-2</v>
      </c>
      <c r="K1003">
        <v>-1.8642300000000001E-2</v>
      </c>
      <c r="L1003">
        <v>1.8642300000000001E-2</v>
      </c>
      <c r="M1003">
        <v>0</v>
      </c>
      <c r="N1003">
        <v>7.0350899999999999E-3</v>
      </c>
      <c r="O1003">
        <v>62.593299999999999</v>
      </c>
      <c r="P1003">
        <v>140.83500000000001</v>
      </c>
      <c r="Q1003">
        <v>0</v>
      </c>
      <c r="R1003">
        <v>0</v>
      </c>
      <c r="S1003">
        <v>156.90899999999999</v>
      </c>
      <c r="T1003">
        <v>4</v>
      </c>
      <c r="U1003">
        <v>0</v>
      </c>
      <c r="V1003">
        <v>33402.800000000003</v>
      </c>
      <c r="W1003">
        <v>33.740699999999997</v>
      </c>
      <c r="X1003">
        <v>34032.6</v>
      </c>
      <c r="Y1003">
        <v>0</v>
      </c>
      <c r="Z1003">
        <v>49.058999999999997</v>
      </c>
      <c r="AA1003">
        <v>157.989</v>
      </c>
      <c r="AB1003">
        <v>-111.583</v>
      </c>
      <c r="AC1003">
        <v>27.265599999999999</v>
      </c>
      <c r="AD1003">
        <v>45983.7</v>
      </c>
      <c r="AE1003">
        <v>28413.9</v>
      </c>
    </row>
    <row r="1004" spans="1:31" x14ac:dyDescent="0.25">
      <c r="A1004" s="1">
        <v>43355</v>
      </c>
      <c r="B1004">
        <v>158.19999999999999</v>
      </c>
      <c r="C1004">
        <v>162.82</v>
      </c>
      <c r="D1004">
        <v>156.18100000000001</v>
      </c>
      <c r="E1004">
        <v>161.46</v>
      </c>
      <c r="F1004">
        <v>161.46</v>
      </c>
      <c r="G1004" s="2">
        <v>32490500</v>
      </c>
      <c r="H1004">
        <v>2.54033E-2</v>
      </c>
      <c r="I1004">
        <v>2.54033E-2</v>
      </c>
      <c r="J1004">
        <v>1.8471000000000001E-2</v>
      </c>
      <c r="K1004">
        <v>-1.8471000000000001E-2</v>
      </c>
      <c r="L1004">
        <v>1.8471000000000001E-2</v>
      </c>
      <c r="M1004">
        <v>6.8065299999999999E-3</v>
      </c>
      <c r="N1004">
        <v>1.8471000000000001E-2</v>
      </c>
      <c r="O1004">
        <v>62.593299999999999</v>
      </c>
      <c r="P1004">
        <v>140.83500000000001</v>
      </c>
      <c r="Q1004">
        <v>0</v>
      </c>
      <c r="R1004">
        <v>-4</v>
      </c>
      <c r="S1004">
        <v>158.90799999999999</v>
      </c>
      <c r="T1004">
        <v>0</v>
      </c>
      <c r="U1004">
        <v>0</v>
      </c>
      <c r="V1004">
        <v>34072.400000000001</v>
      </c>
      <c r="W1004">
        <v>33.9651</v>
      </c>
      <c r="X1004">
        <v>34072.400000000001</v>
      </c>
      <c r="Y1004">
        <v>0</v>
      </c>
      <c r="Z1004">
        <v>49.058999999999997</v>
      </c>
      <c r="AA1004">
        <v>157.989</v>
      </c>
      <c r="AB1004">
        <v>-136.66800000000001</v>
      </c>
      <c r="AC1004">
        <v>27.2</v>
      </c>
      <c r="AD1004">
        <v>50010.8</v>
      </c>
      <c r="AE1004">
        <v>27944.3</v>
      </c>
    </row>
    <row r="1005" spans="1:31" x14ac:dyDescent="0.25">
      <c r="A1005" s="1">
        <v>43356</v>
      </c>
      <c r="B1005">
        <v>165.41</v>
      </c>
      <c r="C1005">
        <v>167.22</v>
      </c>
      <c r="D1005">
        <v>164.01</v>
      </c>
      <c r="E1005">
        <v>165.53</v>
      </c>
      <c r="F1005">
        <v>165.53</v>
      </c>
      <c r="G1005" s="2">
        <v>25696500</v>
      </c>
      <c r="H1005">
        <v>2.5207400000000001E-2</v>
      </c>
      <c r="I1005">
        <v>2.5207400000000001E-2</v>
      </c>
      <c r="J1005">
        <v>1.9020800000000001E-2</v>
      </c>
      <c r="K1005">
        <v>-1.9020800000000001E-2</v>
      </c>
      <c r="L1005">
        <v>1.9020800000000001E-2</v>
      </c>
      <c r="M1005">
        <v>6.0711100000000002E-3</v>
      </c>
      <c r="N1005">
        <v>1.9020800000000001E-2</v>
      </c>
      <c r="O1005">
        <v>62.593299999999999</v>
      </c>
      <c r="P1005">
        <v>140.83500000000001</v>
      </c>
      <c r="Q1005">
        <v>0</v>
      </c>
      <c r="R1005">
        <v>0</v>
      </c>
      <c r="S1005">
        <v>162.988</v>
      </c>
      <c r="T1005">
        <v>0</v>
      </c>
      <c r="U1005">
        <v>0</v>
      </c>
      <c r="V1005">
        <v>34109.300000000003</v>
      </c>
      <c r="W1005">
        <v>36.925199999999997</v>
      </c>
      <c r="X1005">
        <v>34109.300000000003</v>
      </c>
      <c r="Y1005">
        <v>0</v>
      </c>
      <c r="Z1005">
        <v>49.058999999999997</v>
      </c>
      <c r="AA1005">
        <v>157.989</v>
      </c>
      <c r="AB1005">
        <v>-161.56299999999999</v>
      </c>
      <c r="AC1005">
        <v>29.573399999999999</v>
      </c>
      <c r="AD1005">
        <v>54110.2</v>
      </c>
      <c r="AE1005">
        <v>27366.6</v>
      </c>
    </row>
    <row r="1006" spans="1:31" x14ac:dyDescent="0.25">
      <c r="A1006" s="1">
        <v>43357</v>
      </c>
      <c r="B1006">
        <v>167.88</v>
      </c>
      <c r="C1006">
        <v>168</v>
      </c>
      <c r="D1006">
        <v>163.381</v>
      </c>
      <c r="E1006">
        <v>164.74</v>
      </c>
      <c r="F1006">
        <v>164.74</v>
      </c>
      <c r="G1006" s="2">
        <v>23417700</v>
      </c>
      <c r="H1006">
        <v>-4.7725099999999998E-3</v>
      </c>
      <c r="I1006">
        <v>-4.7725099999999998E-3</v>
      </c>
      <c r="J1006">
        <v>1.9752100000000002E-2</v>
      </c>
      <c r="K1006">
        <v>-1.9752100000000002E-2</v>
      </c>
      <c r="L1006">
        <v>1.9752100000000002E-2</v>
      </c>
      <c r="M1006">
        <v>0</v>
      </c>
      <c r="N1006">
        <v>-4.7725099999999998E-3</v>
      </c>
      <c r="O1006">
        <v>62.593299999999999</v>
      </c>
      <c r="P1006">
        <v>140.83500000000001</v>
      </c>
      <c r="Q1006">
        <v>0</v>
      </c>
      <c r="R1006">
        <v>0</v>
      </c>
      <c r="S1006">
        <v>165.13499999999999</v>
      </c>
      <c r="T1006">
        <v>0</v>
      </c>
      <c r="U1006">
        <v>0</v>
      </c>
      <c r="V1006">
        <v>34148.9</v>
      </c>
      <c r="W1006">
        <v>39.628799999999998</v>
      </c>
      <c r="X1006">
        <v>34148.9</v>
      </c>
      <c r="Y1006">
        <v>0</v>
      </c>
      <c r="Z1006">
        <v>49.058999999999997</v>
      </c>
      <c r="AA1006">
        <v>157.989</v>
      </c>
      <c r="AB1006">
        <v>-156.78</v>
      </c>
      <c r="AC1006">
        <v>32.213200000000001</v>
      </c>
      <c r="AD1006">
        <v>53352.5</v>
      </c>
      <c r="AE1006">
        <v>27524.6</v>
      </c>
    </row>
    <row r="1007" spans="1:31" x14ac:dyDescent="0.25">
      <c r="A1007" s="1">
        <v>43360</v>
      </c>
      <c r="B1007">
        <v>161.5</v>
      </c>
      <c r="C1007">
        <v>161.65</v>
      </c>
      <c r="D1007">
        <v>158.28899999999999</v>
      </c>
      <c r="E1007">
        <v>158.88999999999999</v>
      </c>
      <c r="F1007">
        <v>158.88999999999999</v>
      </c>
      <c r="G1007" s="2">
        <v>20423200</v>
      </c>
      <c r="H1007">
        <v>-3.55105E-2</v>
      </c>
      <c r="I1007">
        <v>-3.55105E-2</v>
      </c>
      <c r="J1007">
        <v>1.9647600000000001E-2</v>
      </c>
      <c r="K1007">
        <v>-1.9647600000000001E-2</v>
      </c>
      <c r="L1007">
        <v>1.9647600000000001E-2</v>
      </c>
      <c r="M1007">
        <v>-1.6180900000000002E-2</v>
      </c>
      <c r="N1007">
        <v>-1.9647600000000001E-2</v>
      </c>
      <c r="O1007">
        <v>62.593299999999999</v>
      </c>
      <c r="P1007">
        <v>140.83500000000001</v>
      </c>
      <c r="Q1007">
        <v>0</v>
      </c>
      <c r="R1007">
        <v>0</v>
      </c>
      <c r="S1007">
        <v>163.114</v>
      </c>
      <c r="T1007">
        <v>0</v>
      </c>
      <c r="U1007">
        <v>0</v>
      </c>
      <c r="V1007">
        <v>34186.699999999997</v>
      </c>
      <c r="W1007">
        <v>37.818199999999997</v>
      </c>
      <c r="X1007">
        <v>34186.699999999997</v>
      </c>
      <c r="Y1007">
        <v>0</v>
      </c>
      <c r="Z1007">
        <v>49.058999999999997</v>
      </c>
      <c r="AA1007">
        <v>157.989</v>
      </c>
      <c r="AB1007">
        <v>-120.623</v>
      </c>
      <c r="AC1007">
        <v>31.227399999999999</v>
      </c>
      <c r="AD1007">
        <v>47534</v>
      </c>
      <c r="AE1007">
        <v>28368.2</v>
      </c>
    </row>
    <row r="1008" spans="1:31" x14ac:dyDescent="0.25">
      <c r="A1008" s="1">
        <v>43361</v>
      </c>
      <c r="B1008">
        <v>156.88</v>
      </c>
      <c r="C1008">
        <v>159.4</v>
      </c>
      <c r="D1008">
        <v>155.52000000000001</v>
      </c>
      <c r="E1008">
        <v>156.65</v>
      </c>
      <c r="F1008">
        <v>156.65</v>
      </c>
      <c r="G1008" s="2">
        <v>27240600</v>
      </c>
      <c r="H1008">
        <v>-1.4097800000000001E-2</v>
      </c>
      <c r="I1008">
        <v>-1.4097800000000001E-2</v>
      </c>
      <c r="J1008">
        <v>2.0487999999999999E-2</v>
      </c>
      <c r="K1008">
        <v>-2.0487999999999999E-2</v>
      </c>
      <c r="L1008">
        <v>2.0487999999999999E-2</v>
      </c>
      <c r="M1008">
        <v>0</v>
      </c>
      <c r="N1008">
        <v>-1.4097800000000001E-2</v>
      </c>
      <c r="O1008">
        <v>62.593299999999999</v>
      </c>
      <c r="P1008">
        <v>140.83500000000001</v>
      </c>
      <c r="Q1008">
        <v>0</v>
      </c>
      <c r="R1008">
        <v>4</v>
      </c>
      <c r="S1008">
        <v>157.76599999999999</v>
      </c>
      <c r="T1008">
        <v>4</v>
      </c>
      <c r="U1008">
        <v>0</v>
      </c>
      <c r="V1008">
        <v>33596.199999999997</v>
      </c>
      <c r="W1008">
        <v>40.543199999999999</v>
      </c>
      <c r="X1008">
        <v>34222.800000000003</v>
      </c>
      <c r="Y1008">
        <v>0</v>
      </c>
      <c r="Z1008">
        <v>49.058999999999997</v>
      </c>
      <c r="AA1008">
        <v>157.989</v>
      </c>
      <c r="AB1008">
        <v>-106.425</v>
      </c>
      <c r="AC1008">
        <v>33.111899999999999</v>
      </c>
      <c r="AD1008">
        <v>45327.1</v>
      </c>
      <c r="AE1008">
        <v>28655.599999999999</v>
      </c>
    </row>
    <row r="1009" spans="1:31" x14ac:dyDescent="0.25">
      <c r="A1009" s="1">
        <v>43362</v>
      </c>
      <c r="B1009">
        <v>158.82</v>
      </c>
      <c r="C1009">
        <v>163.13</v>
      </c>
      <c r="D1009">
        <v>158.82</v>
      </c>
      <c r="E1009">
        <v>162.63</v>
      </c>
      <c r="F1009">
        <v>162.63</v>
      </c>
      <c r="G1009" s="2">
        <v>23028300</v>
      </c>
      <c r="H1009">
        <v>3.8174300000000001E-2</v>
      </c>
      <c r="I1009">
        <v>3.8174300000000001E-2</v>
      </c>
      <c r="J1009">
        <v>2.0515800000000001E-2</v>
      </c>
      <c r="K1009">
        <v>-2.0515800000000001E-2</v>
      </c>
      <c r="L1009">
        <v>2.0515800000000001E-2</v>
      </c>
      <c r="M1009">
        <v>1.7303599999999999E-2</v>
      </c>
      <c r="N1009">
        <v>2.0515800000000001E-2</v>
      </c>
      <c r="O1009">
        <v>62.593299999999999</v>
      </c>
      <c r="P1009">
        <v>140.83500000000001</v>
      </c>
      <c r="Q1009">
        <v>0</v>
      </c>
      <c r="R1009">
        <v>-4</v>
      </c>
      <c r="S1009">
        <v>158.249</v>
      </c>
      <c r="T1009">
        <v>0</v>
      </c>
      <c r="U1009">
        <v>0</v>
      </c>
      <c r="V1009">
        <v>34271.4</v>
      </c>
      <c r="W1009">
        <v>42.204999999999998</v>
      </c>
      <c r="X1009">
        <v>34271.4</v>
      </c>
      <c r="Y1009">
        <v>0</v>
      </c>
      <c r="Z1009">
        <v>49.058999999999997</v>
      </c>
      <c r="AA1009">
        <v>157.989</v>
      </c>
      <c r="AB1009">
        <v>-143.88900000000001</v>
      </c>
      <c r="AC1009">
        <v>33.590200000000003</v>
      </c>
      <c r="AD1009">
        <v>51340.4</v>
      </c>
      <c r="AE1009">
        <v>27939.7</v>
      </c>
    </row>
    <row r="1010" spans="1:31" x14ac:dyDescent="0.25">
      <c r="A1010" s="1">
        <v>43363</v>
      </c>
      <c r="B1010">
        <v>166.89</v>
      </c>
      <c r="C1010">
        <v>167.7</v>
      </c>
      <c r="D1010">
        <v>164.71600000000001</v>
      </c>
      <c r="E1010">
        <v>165.88</v>
      </c>
      <c r="F1010">
        <v>165.88</v>
      </c>
      <c r="G1010" s="2">
        <v>22818100</v>
      </c>
      <c r="H1010">
        <v>1.9983999999999998E-2</v>
      </c>
      <c r="I1010">
        <v>1.9983999999999998E-2</v>
      </c>
      <c r="J1010">
        <v>2.1842400000000001E-2</v>
      </c>
      <c r="K1010">
        <v>-2.1842400000000001E-2</v>
      </c>
      <c r="L1010">
        <v>2.1842400000000001E-2</v>
      </c>
      <c r="M1010">
        <v>0</v>
      </c>
      <c r="N1010">
        <v>1.9983999999999998E-2</v>
      </c>
      <c r="O1010">
        <v>62.593299999999999</v>
      </c>
      <c r="P1010">
        <v>140.83500000000001</v>
      </c>
      <c r="Q1010">
        <v>0</v>
      </c>
      <c r="R1010">
        <v>0</v>
      </c>
      <c r="S1010">
        <v>164.24700000000001</v>
      </c>
      <c r="T1010">
        <v>0</v>
      </c>
      <c r="U1010">
        <v>0</v>
      </c>
      <c r="V1010">
        <v>34320.199999999997</v>
      </c>
      <c r="W1010">
        <v>48.795699999999997</v>
      </c>
      <c r="X1010">
        <v>34320.199999999997</v>
      </c>
      <c r="Y1010">
        <v>0</v>
      </c>
      <c r="Z1010">
        <v>49.058999999999997</v>
      </c>
      <c r="AA1010">
        <v>157.989</v>
      </c>
      <c r="AB1010">
        <v>-163.67599999999999</v>
      </c>
      <c r="AC1010">
        <v>39.180399999999999</v>
      </c>
      <c r="AD1010">
        <v>54629.5</v>
      </c>
      <c r="AE1010">
        <v>27479</v>
      </c>
    </row>
    <row r="1011" spans="1:31" x14ac:dyDescent="0.25">
      <c r="A1011" s="1">
        <v>43364</v>
      </c>
      <c r="B1011">
        <v>169.46</v>
      </c>
      <c r="C1011">
        <v>169.84</v>
      </c>
      <c r="D1011">
        <v>164.5</v>
      </c>
      <c r="E1011">
        <v>164.63</v>
      </c>
      <c r="F1011">
        <v>164.63</v>
      </c>
      <c r="G1011" s="2">
        <v>22081900</v>
      </c>
      <c r="H1011">
        <v>-7.5355700000000001E-3</v>
      </c>
      <c r="I1011">
        <v>-7.5355700000000001E-3</v>
      </c>
      <c r="J1011">
        <v>2.21505E-2</v>
      </c>
      <c r="K1011">
        <v>-2.21505E-2</v>
      </c>
      <c r="L1011">
        <v>2.21505E-2</v>
      </c>
      <c r="M1011">
        <v>0</v>
      </c>
      <c r="N1011">
        <v>-7.5355700000000001E-3</v>
      </c>
      <c r="O1011">
        <v>62.593299999999999</v>
      </c>
      <c r="P1011">
        <v>140.83500000000001</v>
      </c>
      <c r="Q1011">
        <v>0</v>
      </c>
      <c r="R1011">
        <v>0</v>
      </c>
      <c r="S1011">
        <v>165.25399999999999</v>
      </c>
      <c r="T1011">
        <v>0</v>
      </c>
      <c r="U1011">
        <v>0</v>
      </c>
      <c r="V1011">
        <v>34370</v>
      </c>
      <c r="W1011">
        <v>49.803899999999999</v>
      </c>
      <c r="X1011">
        <v>34370</v>
      </c>
      <c r="Y1011">
        <v>0</v>
      </c>
      <c r="Z1011">
        <v>49.058999999999997</v>
      </c>
      <c r="AA1011">
        <v>157.989</v>
      </c>
      <c r="AB1011">
        <v>-156.11199999999999</v>
      </c>
      <c r="AC1011">
        <v>40.540599999999998</v>
      </c>
      <c r="AD1011">
        <v>53420</v>
      </c>
      <c r="AE1011">
        <v>27719.4</v>
      </c>
    </row>
    <row r="1012" spans="1:31" x14ac:dyDescent="0.25">
      <c r="A1012" s="1">
        <v>43367</v>
      </c>
      <c r="B1012">
        <v>162.81</v>
      </c>
      <c r="C1012">
        <v>163.399</v>
      </c>
      <c r="D1012">
        <v>160.1</v>
      </c>
      <c r="E1012">
        <v>163.16</v>
      </c>
      <c r="F1012">
        <v>163.16</v>
      </c>
      <c r="G1012" s="2">
        <v>13123400</v>
      </c>
      <c r="H1012">
        <v>-8.9291200000000005E-3</v>
      </c>
      <c r="I1012">
        <v>-8.9291200000000005E-3</v>
      </c>
      <c r="J1012">
        <v>2.21733E-2</v>
      </c>
      <c r="K1012">
        <v>-2.21733E-2</v>
      </c>
      <c r="L1012">
        <v>2.21733E-2</v>
      </c>
      <c r="M1012">
        <v>0</v>
      </c>
      <c r="N1012">
        <v>-8.9291200000000005E-3</v>
      </c>
      <c r="O1012">
        <v>62.593299999999999</v>
      </c>
      <c r="P1012">
        <v>140.83500000000001</v>
      </c>
      <c r="Q1012">
        <v>0</v>
      </c>
      <c r="R1012">
        <v>0</v>
      </c>
      <c r="S1012">
        <v>163.893</v>
      </c>
      <c r="T1012">
        <v>0</v>
      </c>
      <c r="U1012">
        <v>0</v>
      </c>
      <c r="V1012">
        <v>34419.5</v>
      </c>
      <c r="W1012">
        <v>49.460900000000002</v>
      </c>
      <c r="X1012">
        <v>34419.5</v>
      </c>
      <c r="Y1012">
        <v>0</v>
      </c>
      <c r="Z1012">
        <v>49.058999999999997</v>
      </c>
      <c r="AA1012">
        <v>157.989</v>
      </c>
      <c r="AB1012">
        <v>-147.142</v>
      </c>
      <c r="AC1012">
        <v>40.2896</v>
      </c>
      <c r="AD1012">
        <v>51990.3</v>
      </c>
      <c r="AE1012">
        <v>27982.6</v>
      </c>
    </row>
    <row r="1013" spans="1:31" x14ac:dyDescent="0.25">
      <c r="A1013" s="1">
        <v>43368</v>
      </c>
      <c r="B1013">
        <v>164.05</v>
      </c>
      <c r="C1013">
        <v>165.44</v>
      </c>
      <c r="D1013">
        <v>162.83000000000001</v>
      </c>
      <c r="E1013">
        <v>164.25</v>
      </c>
      <c r="F1013">
        <v>164.25</v>
      </c>
      <c r="G1013" s="2">
        <v>9588700</v>
      </c>
      <c r="H1013">
        <v>6.6805299999999996E-3</v>
      </c>
      <c r="I1013">
        <v>6.6805299999999996E-3</v>
      </c>
      <c r="J1013">
        <v>2.1935699999999999E-2</v>
      </c>
      <c r="K1013">
        <v>-2.1935699999999999E-2</v>
      </c>
      <c r="L1013">
        <v>2.1935699999999999E-2</v>
      </c>
      <c r="M1013">
        <v>0</v>
      </c>
      <c r="N1013">
        <v>6.6805299999999996E-3</v>
      </c>
      <c r="O1013">
        <v>62.593299999999999</v>
      </c>
      <c r="P1013">
        <v>140.83500000000001</v>
      </c>
      <c r="Q1013">
        <v>0</v>
      </c>
      <c r="R1013">
        <v>0</v>
      </c>
      <c r="S1013">
        <v>163.70400000000001</v>
      </c>
      <c r="T1013">
        <v>0</v>
      </c>
      <c r="U1013">
        <v>0</v>
      </c>
      <c r="V1013">
        <v>34468.199999999997</v>
      </c>
      <c r="W1013">
        <v>48.73</v>
      </c>
      <c r="X1013">
        <v>34468.199999999997</v>
      </c>
      <c r="Y1013">
        <v>0</v>
      </c>
      <c r="Z1013">
        <v>49.058999999999997</v>
      </c>
      <c r="AA1013">
        <v>157.989</v>
      </c>
      <c r="AB1013">
        <v>-153.80099999999999</v>
      </c>
      <c r="AC1013">
        <v>39.385300000000001</v>
      </c>
      <c r="AD1013">
        <v>53119.7</v>
      </c>
      <c r="AE1013">
        <v>27858</v>
      </c>
    </row>
    <row r="1014" spans="1:31" x14ac:dyDescent="0.25">
      <c r="A1014" s="1">
        <v>43369</v>
      </c>
      <c r="B1014">
        <v>165.52</v>
      </c>
      <c r="C1014">
        <v>167.39</v>
      </c>
      <c r="D1014">
        <v>164.87</v>
      </c>
      <c r="E1014">
        <v>165.4</v>
      </c>
      <c r="F1014">
        <v>165.4</v>
      </c>
      <c r="G1014" s="2">
        <v>13592500</v>
      </c>
      <c r="H1014">
        <v>7.00149E-3</v>
      </c>
      <c r="I1014">
        <v>7.00149E-3</v>
      </c>
      <c r="J1014">
        <v>2.19227E-2</v>
      </c>
      <c r="K1014">
        <v>-2.19227E-2</v>
      </c>
      <c r="L1014">
        <v>2.19227E-2</v>
      </c>
      <c r="M1014">
        <v>0</v>
      </c>
      <c r="N1014">
        <v>7.00149E-3</v>
      </c>
      <c r="O1014">
        <v>62.593299999999999</v>
      </c>
      <c r="P1014">
        <v>140.83500000000001</v>
      </c>
      <c r="Q1014">
        <v>0</v>
      </c>
      <c r="R1014">
        <v>0</v>
      </c>
      <c r="S1014">
        <v>164.82400000000001</v>
      </c>
      <c r="T1014">
        <v>0</v>
      </c>
      <c r="U1014">
        <v>0</v>
      </c>
      <c r="V1014">
        <v>34517.199999999997</v>
      </c>
      <c r="W1014">
        <v>49.013100000000001</v>
      </c>
      <c r="X1014">
        <v>34517.199999999997</v>
      </c>
      <c r="Y1014">
        <v>0</v>
      </c>
      <c r="Z1014">
        <v>49.058999999999997</v>
      </c>
      <c r="AA1014">
        <v>157.989</v>
      </c>
      <c r="AB1014">
        <v>-160.77799999999999</v>
      </c>
      <c r="AC1014">
        <v>39.607799999999997</v>
      </c>
      <c r="AD1014">
        <v>54309.3</v>
      </c>
      <c r="AE1014">
        <v>27716.7</v>
      </c>
    </row>
    <row r="1015" spans="1:31" x14ac:dyDescent="0.25">
      <c r="A1015" s="1">
        <v>43370</v>
      </c>
      <c r="B1015">
        <v>166.39</v>
      </c>
      <c r="C1015">
        <v>167.05</v>
      </c>
      <c r="D1015">
        <v>164.92</v>
      </c>
      <c r="E1015">
        <v>166.32</v>
      </c>
      <c r="F1015">
        <v>166.32</v>
      </c>
      <c r="G1015" s="2">
        <v>12689200</v>
      </c>
      <c r="H1015">
        <v>5.5623499999999998E-3</v>
      </c>
      <c r="I1015">
        <v>5.5623499999999998E-3</v>
      </c>
      <c r="J1015">
        <v>2.13952E-2</v>
      </c>
      <c r="K1015">
        <v>-2.13952E-2</v>
      </c>
      <c r="L1015">
        <v>2.13952E-2</v>
      </c>
      <c r="M1015">
        <v>0</v>
      </c>
      <c r="N1015">
        <v>5.5623499999999998E-3</v>
      </c>
      <c r="O1015">
        <v>62.593299999999999</v>
      </c>
      <c r="P1015">
        <v>140.83500000000001</v>
      </c>
      <c r="Q1015">
        <v>0</v>
      </c>
      <c r="R1015">
        <v>0</v>
      </c>
      <c r="S1015">
        <v>165.85900000000001</v>
      </c>
      <c r="T1015">
        <v>0</v>
      </c>
      <c r="U1015">
        <v>0</v>
      </c>
      <c r="V1015">
        <v>34564.199999999997</v>
      </c>
      <c r="W1015">
        <v>46.942300000000003</v>
      </c>
      <c r="X1015">
        <v>34564.199999999997</v>
      </c>
      <c r="Y1015">
        <v>0</v>
      </c>
      <c r="Z1015">
        <v>49.058999999999997</v>
      </c>
      <c r="AA1015">
        <v>157.989</v>
      </c>
      <c r="AB1015">
        <v>-166.32499999999999</v>
      </c>
      <c r="AC1015">
        <v>37.961500000000001</v>
      </c>
      <c r="AD1015">
        <v>55267.3</v>
      </c>
      <c r="AE1015">
        <v>27604.2</v>
      </c>
    </row>
    <row r="1016" spans="1:31" x14ac:dyDescent="0.25">
      <c r="A1016" s="1">
        <v>43371</v>
      </c>
      <c r="B1016">
        <v>164.9</v>
      </c>
      <c r="C1016">
        <v>165.66</v>
      </c>
      <c r="D1016">
        <v>163.30000000000001</v>
      </c>
      <c r="E1016">
        <v>164.76</v>
      </c>
      <c r="F1016">
        <v>164.76</v>
      </c>
      <c r="G1016" s="2">
        <v>10486500</v>
      </c>
      <c r="H1016">
        <v>-9.3795800000000002E-3</v>
      </c>
      <c r="I1016">
        <v>-9.3795800000000002E-3</v>
      </c>
      <c r="J1016">
        <v>2.1250700000000001E-2</v>
      </c>
      <c r="K1016">
        <v>-2.1250700000000001E-2</v>
      </c>
      <c r="L1016">
        <v>2.1250700000000001E-2</v>
      </c>
      <c r="M1016">
        <v>0</v>
      </c>
      <c r="N1016">
        <v>-9.3795800000000002E-3</v>
      </c>
      <c r="O1016">
        <v>62.593299999999999</v>
      </c>
      <c r="P1016">
        <v>140.83500000000001</v>
      </c>
      <c r="Q1016">
        <v>0</v>
      </c>
      <c r="R1016">
        <v>0</v>
      </c>
      <c r="S1016">
        <v>165.53800000000001</v>
      </c>
      <c r="T1016">
        <v>0</v>
      </c>
      <c r="U1016">
        <v>0</v>
      </c>
      <c r="V1016">
        <v>34610</v>
      </c>
      <c r="W1016">
        <v>45.875900000000001</v>
      </c>
      <c r="X1016">
        <v>34610</v>
      </c>
      <c r="Y1016">
        <v>0</v>
      </c>
      <c r="Z1016">
        <v>49.058999999999997</v>
      </c>
      <c r="AA1016">
        <v>157.989</v>
      </c>
      <c r="AB1016">
        <v>-156.90100000000001</v>
      </c>
      <c r="AC1016">
        <v>37.377800000000001</v>
      </c>
      <c r="AD1016">
        <v>53744.7</v>
      </c>
      <c r="AE1016">
        <v>27893.7</v>
      </c>
    </row>
    <row r="1017" spans="1:31" x14ac:dyDescent="0.25">
      <c r="A1017" s="1">
        <v>43374</v>
      </c>
      <c r="B1017">
        <v>165.92</v>
      </c>
      <c r="C1017">
        <v>165.95</v>
      </c>
      <c r="D1017">
        <v>161.56</v>
      </c>
      <c r="E1017">
        <v>162</v>
      </c>
      <c r="F1017">
        <v>162</v>
      </c>
      <c r="G1017" s="2">
        <v>10615200</v>
      </c>
      <c r="H1017">
        <v>-1.6751599999999998E-2</v>
      </c>
      <c r="I1017">
        <v>-1.6751599999999998E-2</v>
      </c>
      <c r="J1017">
        <v>2.11603E-2</v>
      </c>
      <c r="K1017">
        <v>-2.11603E-2</v>
      </c>
      <c r="L1017">
        <v>2.11603E-2</v>
      </c>
      <c r="M1017">
        <v>0</v>
      </c>
      <c r="N1017">
        <v>-1.6751599999999998E-2</v>
      </c>
      <c r="O1017">
        <v>62.593299999999999</v>
      </c>
      <c r="P1017">
        <v>140.83500000000001</v>
      </c>
      <c r="Q1017">
        <v>0</v>
      </c>
      <c r="R1017">
        <v>0</v>
      </c>
      <c r="S1017">
        <v>163.374</v>
      </c>
      <c r="T1017">
        <v>0</v>
      </c>
      <c r="U1017">
        <v>0</v>
      </c>
      <c r="V1017">
        <v>34654.800000000003</v>
      </c>
      <c r="W1017">
        <v>44.724600000000002</v>
      </c>
      <c r="X1017">
        <v>34654.800000000003</v>
      </c>
      <c r="Y1017">
        <v>0</v>
      </c>
      <c r="Z1017">
        <v>49.058999999999997</v>
      </c>
      <c r="AA1017">
        <v>157.989</v>
      </c>
      <c r="AB1017">
        <v>-140.00700000000001</v>
      </c>
      <c r="AC1017">
        <v>36.576099999999997</v>
      </c>
      <c r="AD1017">
        <v>51021.3</v>
      </c>
      <c r="AE1017">
        <v>28340.1</v>
      </c>
    </row>
    <row r="1018" spans="1:31" x14ac:dyDescent="0.25">
      <c r="A1018" s="1">
        <v>43375</v>
      </c>
      <c r="B1018">
        <v>159.79</v>
      </c>
      <c r="C1018">
        <v>161.02799999999999</v>
      </c>
      <c r="D1018">
        <v>158.27000000000001</v>
      </c>
      <c r="E1018">
        <v>160.22999999999999</v>
      </c>
      <c r="F1018">
        <v>160.22999999999999</v>
      </c>
      <c r="G1018" s="2">
        <v>14730500</v>
      </c>
      <c r="H1018">
        <v>-1.0926E-2</v>
      </c>
      <c r="I1018">
        <v>-1.0926E-2</v>
      </c>
      <c r="J1018">
        <v>2.1316600000000002E-2</v>
      </c>
      <c r="K1018">
        <v>-2.1316600000000002E-2</v>
      </c>
      <c r="L1018">
        <v>2.1316600000000002E-2</v>
      </c>
      <c r="M1018">
        <v>0</v>
      </c>
      <c r="N1018">
        <v>-1.0926E-2</v>
      </c>
      <c r="O1018">
        <v>62.593299999999999</v>
      </c>
      <c r="P1018">
        <v>140.83500000000001</v>
      </c>
      <c r="Q1018">
        <v>0</v>
      </c>
      <c r="R1018">
        <v>0</v>
      </c>
      <c r="S1018">
        <v>161.113</v>
      </c>
      <c r="T1018">
        <v>0</v>
      </c>
      <c r="U1018">
        <v>0</v>
      </c>
      <c r="V1018">
        <v>34699.599999999999</v>
      </c>
      <c r="W1018">
        <v>44.891800000000003</v>
      </c>
      <c r="X1018">
        <v>34699.599999999999</v>
      </c>
      <c r="Y1018">
        <v>0</v>
      </c>
      <c r="Z1018">
        <v>49.058999999999997</v>
      </c>
      <c r="AA1018">
        <v>157.989</v>
      </c>
      <c r="AB1018">
        <v>-129.02099999999999</v>
      </c>
      <c r="AC1018">
        <v>36.604599999999998</v>
      </c>
      <c r="AD1018">
        <v>49287.9</v>
      </c>
      <c r="AE1018">
        <v>28614.799999999999</v>
      </c>
    </row>
    <row r="1019" spans="1:31" x14ac:dyDescent="0.25">
      <c r="A1019" s="1">
        <v>43376</v>
      </c>
      <c r="B1019">
        <v>163.15</v>
      </c>
      <c r="C1019">
        <v>164.54</v>
      </c>
      <c r="D1019">
        <v>161.93</v>
      </c>
      <c r="E1019">
        <v>162.37</v>
      </c>
      <c r="F1019">
        <v>162.37</v>
      </c>
      <c r="G1019" s="2">
        <v>13118800</v>
      </c>
      <c r="H1019">
        <v>1.3355799999999999E-2</v>
      </c>
      <c r="I1019">
        <v>1.3355799999999999E-2</v>
      </c>
      <c r="J1019">
        <v>2.0952700000000001E-2</v>
      </c>
      <c r="K1019">
        <v>-2.0952700000000001E-2</v>
      </c>
      <c r="L1019">
        <v>2.0952700000000001E-2</v>
      </c>
      <c r="M1019">
        <v>0</v>
      </c>
      <c r="N1019">
        <v>1.3355799999999999E-2</v>
      </c>
      <c r="O1019">
        <v>62.593299999999999</v>
      </c>
      <c r="P1019">
        <v>140.83500000000001</v>
      </c>
      <c r="Q1019">
        <v>0</v>
      </c>
      <c r="R1019">
        <v>0</v>
      </c>
      <c r="S1019">
        <v>161.29599999999999</v>
      </c>
      <c r="T1019">
        <v>0</v>
      </c>
      <c r="U1019">
        <v>0</v>
      </c>
      <c r="V1019">
        <v>34743.599999999999</v>
      </c>
      <c r="W1019">
        <v>43.9512</v>
      </c>
      <c r="X1019">
        <v>34743.599999999999</v>
      </c>
      <c r="Y1019">
        <v>0</v>
      </c>
      <c r="Z1019">
        <v>49.058999999999997</v>
      </c>
      <c r="AA1019">
        <v>157.989</v>
      </c>
      <c r="AB1019">
        <v>-142.28899999999999</v>
      </c>
      <c r="AC1019">
        <v>35.405700000000003</v>
      </c>
      <c r="AD1019">
        <v>51463.3</v>
      </c>
      <c r="AE1019">
        <v>28359.9</v>
      </c>
    </row>
    <row r="1020" spans="1:31" x14ac:dyDescent="0.25">
      <c r="A1020" s="1">
        <v>43377</v>
      </c>
      <c r="B1020">
        <v>160.06</v>
      </c>
      <c r="C1020">
        <v>160.08000000000001</v>
      </c>
      <c r="D1020">
        <v>153.87</v>
      </c>
      <c r="E1020">
        <v>156.13</v>
      </c>
      <c r="F1020">
        <v>156.13</v>
      </c>
      <c r="G1020" s="2">
        <v>32176100</v>
      </c>
      <c r="H1020">
        <v>-3.8430699999999998E-2</v>
      </c>
      <c r="I1020">
        <v>-3.8430699999999998E-2</v>
      </c>
      <c r="J1020">
        <v>2.1048500000000001E-2</v>
      </c>
      <c r="K1020">
        <v>-2.1048500000000001E-2</v>
      </c>
      <c r="L1020">
        <v>2.1048500000000001E-2</v>
      </c>
      <c r="M1020">
        <v>-1.7755900000000002E-2</v>
      </c>
      <c r="N1020">
        <v>-2.1048500000000001E-2</v>
      </c>
      <c r="O1020">
        <v>62.593299999999999</v>
      </c>
      <c r="P1020">
        <v>140.83500000000001</v>
      </c>
      <c r="Q1020">
        <v>0</v>
      </c>
      <c r="R1020">
        <v>4</v>
      </c>
      <c r="S1020">
        <v>160.65199999999999</v>
      </c>
      <c r="T1020">
        <v>4</v>
      </c>
      <c r="U1020">
        <v>0</v>
      </c>
      <c r="V1020">
        <v>34143.599999999999</v>
      </c>
      <c r="W1020">
        <v>42.6496</v>
      </c>
      <c r="X1020">
        <v>34768.199999999997</v>
      </c>
      <c r="Y1020">
        <v>0</v>
      </c>
      <c r="Z1020">
        <v>49.058999999999997</v>
      </c>
      <c r="AA1020">
        <v>157.989</v>
      </c>
      <c r="AB1020">
        <v>-103.1</v>
      </c>
      <c r="AC1020">
        <v>35.270200000000003</v>
      </c>
      <c r="AD1020">
        <v>45259</v>
      </c>
      <c r="AE1020">
        <v>29161.9</v>
      </c>
    </row>
    <row r="1021" spans="1:31" x14ac:dyDescent="0.25">
      <c r="A1021" s="1">
        <v>43378</v>
      </c>
      <c r="B1021">
        <v>156.13999999999999</v>
      </c>
      <c r="C1021">
        <v>157.12</v>
      </c>
      <c r="D1021">
        <v>152.25</v>
      </c>
      <c r="E1021">
        <v>154.63</v>
      </c>
      <c r="F1021">
        <v>154.63</v>
      </c>
      <c r="G1021" s="2">
        <v>20271000</v>
      </c>
      <c r="H1021">
        <v>-9.6073800000000004E-3</v>
      </c>
      <c r="I1021">
        <v>-9.6073800000000004E-3</v>
      </c>
      <c r="J1021">
        <v>2.2019899999999999E-2</v>
      </c>
      <c r="K1021">
        <v>-2.2019899999999999E-2</v>
      </c>
      <c r="L1021">
        <v>2.2019899999999999E-2</v>
      </c>
      <c r="M1021">
        <v>0</v>
      </c>
      <c r="N1021">
        <v>-9.6073800000000004E-3</v>
      </c>
      <c r="O1021">
        <v>62.593299999999999</v>
      </c>
      <c r="P1021">
        <v>140.83500000000001</v>
      </c>
      <c r="Q1021">
        <v>0</v>
      </c>
      <c r="R1021">
        <v>6</v>
      </c>
      <c r="S1021">
        <v>155.37799999999999</v>
      </c>
      <c r="T1021">
        <v>10</v>
      </c>
      <c r="U1021">
        <v>0</v>
      </c>
      <c r="V1021">
        <v>33257.599999999999</v>
      </c>
      <c r="W1021">
        <v>46.2286</v>
      </c>
      <c r="X1021">
        <v>34803.9</v>
      </c>
      <c r="Y1021">
        <v>0</v>
      </c>
      <c r="Z1021">
        <v>49.058999999999997</v>
      </c>
      <c r="AA1021">
        <v>157.989</v>
      </c>
      <c r="AB1021">
        <v>-93.446200000000005</v>
      </c>
      <c r="AC1021">
        <v>37.669600000000003</v>
      </c>
      <c r="AD1021">
        <v>43796.6</v>
      </c>
      <c r="AE1021">
        <v>29347</v>
      </c>
    </row>
    <row r="1022" spans="1:31" x14ac:dyDescent="0.25">
      <c r="A1022" s="1">
        <v>43381</v>
      </c>
      <c r="B1022">
        <v>150.19999999999999</v>
      </c>
      <c r="C1022">
        <v>152.636</v>
      </c>
      <c r="D1022">
        <v>148.34</v>
      </c>
      <c r="E1022">
        <v>151.13999999999999</v>
      </c>
      <c r="F1022">
        <v>151.13999999999999</v>
      </c>
      <c r="G1022" s="2">
        <v>25060400</v>
      </c>
      <c r="H1022">
        <v>-2.257E-2</v>
      </c>
      <c r="I1022">
        <v>-2.257E-2</v>
      </c>
      <c r="J1022">
        <v>2.1430899999999999E-2</v>
      </c>
      <c r="K1022">
        <v>-2.1430899999999999E-2</v>
      </c>
      <c r="L1022">
        <v>2.1430899999999999E-2</v>
      </c>
      <c r="M1022">
        <v>-1.16405E-3</v>
      </c>
      <c r="N1022">
        <v>-2.1430899999999999E-2</v>
      </c>
      <c r="O1022">
        <v>62.593299999999999</v>
      </c>
      <c r="P1022">
        <v>140.83500000000001</v>
      </c>
      <c r="Q1022">
        <v>0</v>
      </c>
      <c r="R1022">
        <v>10</v>
      </c>
      <c r="S1022">
        <v>152.964</v>
      </c>
      <c r="T1022">
        <v>20</v>
      </c>
      <c r="U1022">
        <v>0</v>
      </c>
      <c r="V1022">
        <v>31770.799999999999</v>
      </c>
      <c r="W1022">
        <v>42.800400000000003</v>
      </c>
      <c r="X1022">
        <v>34793.599999999999</v>
      </c>
      <c r="Y1022">
        <v>0</v>
      </c>
      <c r="Z1022">
        <v>49.058999999999997</v>
      </c>
      <c r="AA1022">
        <v>157.989</v>
      </c>
      <c r="AB1022">
        <v>-70.617599999999996</v>
      </c>
      <c r="AC1022">
        <v>35.1066</v>
      </c>
      <c r="AD1022">
        <v>40341.800000000003</v>
      </c>
      <c r="AE1022">
        <v>29668.7</v>
      </c>
    </row>
    <row r="1023" spans="1:31" x14ac:dyDescent="0.25">
      <c r="A1023" s="1">
        <v>43382</v>
      </c>
      <c r="B1023">
        <v>147.97</v>
      </c>
      <c r="C1023">
        <v>150.59</v>
      </c>
      <c r="D1023">
        <v>146.47</v>
      </c>
      <c r="E1023">
        <v>146.94</v>
      </c>
      <c r="F1023">
        <v>146.94</v>
      </c>
      <c r="G1023" s="2">
        <v>31070200</v>
      </c>
      <c r="H1023">
        <v>-2.7788799999999999E-2</v>
      </c>
      <c r="I1023">
        <v>-2.7788799999999999E-2</v>
      </c>
      <c r="J1023">
        <v>2.1515699999999999E-2</v>
      </c>
      <c r="K1023">
        <v>-2.1515699999999999E-2</v>
      </c>
      <c r="L1023">
        <v>2.1515699999999999E-2</v>
      </c>
      <c r="M1023">
        <v>-6.4109900000000001E-3</v>
      </c>
      <c r="N1023">
        <v>-2.1515699999999999E-2</v>
      </c>
      <c r="O1023">
        <v>62.593299999999999</v>
      </c>
      <c r="P1023">
        <v>140.83500000000001</v>
      </c>
      <c r="Q1023">
        <v>0</v>
      </c>
      <c r="R1023">
        <v>19</v>
      </c>
      <c r="S1023">
        <v>149.505</v>
      </c>
      <c r="T1023">
        <v>39</v>
      </c>
      <c r="U1023">
        <v>0</v>
      </c>
      <c r="V1023">
        <v>28972.1</v>
      </c>
      <c r="W1023">
        <v>41.941000000000003</v>
      </c>
      <c r="X1023">
        <v>34702.800000000003</v>
      </c>
      <c r="Y1023">
        <v>0</v>
      </c>
      <c r="Z1023">
        <v>49.058999999999997</v>
      </c>
      <c r="AA1023">
        <v>157.989</v>
      </c>
      <c r="AB1023">
        <v>-42.435400000000001</v>
      </c>
      <c r="AC1023">
        <v>34.493899999999996</v>
      </c>
      <c r="AD1023">
        <v>36176.400000000001</v>
      </c>
      <c r="AE1023">
        <v>29941</v>
      </c>
    </row>
    <row r="1024" spans="1:31" x14ac:dyDescent="0.25">
      <c r="A1024" s="1">
        <v>43383</v>
      </c>
      <c r="B1024">
        <v>142.5</v>
      </c>
      <c r="C1024">
        <v>144</v>
      </c>
      <c r="D1024">
        <v>137.91999999999999</v>
      </c>
      <c r="E1024">
        <v>138.29</v>
      </c>
      <c r="F1024">
        <v>138.29</v>
      </c>
      <c r="G1024" s="2">
        <v>55828800</v>
      </c>
      <c r="H1024">
        <v>-5.8867599999999999E-2</v>
      </c>
      <c r="I1024">
        <v>-5.8867599999999999E-2</v>
      </c>
      <c r="J1024">
        <v>2.0441600000000001E-2</v>
      </c>
      <c r="K1024">
        <v>-2.0441600000000001E-2</v>
      </c>
      <c r="L1024">
        <v>2.0441600000000001E-2</v>
      </c>
      <c r="M1024">
        <v>-3.9227900000000003E-2</v>
      </c>
      <c r="N1024">
        <v>-2.0441600000000001E-2</v>
      </c>
      <c r="O1024">
        <v>62.593299999999999</v>
      </c>
      <c r="P1024">
        <v>140.83500000000001</v>
      </c>
      <c r="Q1024">
        <v>0</v>
      </c>
      <c r="R1024">
        <v>64</v>
      </c>
      <c r="S1024">
        <v>145.43</v>
      </c>
      <c r="T1024">
        <v>103</v>
      </c>
      <c r="U1024">
        <v>0</v>
      </c>
      <c r="V1024">
        <v>19700.2</v>
      </c>
      <c r="W1024">
        <v>35.629199999999997</v>
      </c>
      <c r="X1024">
        <v>33944.1</v>
      </c>
      <c r="Y1024">
        <v>0</v>
      </c>
      <c r="Z1024">
        <v>49.058999999999997</v>
      </c>
      <c r="AA1024">
        <v>157.989</v>
      </c>
      <c r="AB1024">
        <v>18.2361</v>
      </c>
      <c r="AC1024">
        <v>29.782699999999998</v>
      </c>
      <c r="AD1024">
        <v>27557.5</v>
      </c>
      <c r="AE1024">
        <v>30079.4</v>
      </c>
    </row>
    <row r="1025" spans="1:31" x14ac:dyDescent="0.25">
      <c r="A1025" s="1">
        <v>43384</v>
      </c>
      <c r="B1025">
        <v>135.53</v>
      </c>
      <c r="C1025">
        <v>142.91</v>
      </c>
      <c r="D1025">
        <v>135.13999999999999</v>
      </c>
      <c r="E1025">
        <v>141.9</v>
      </c>
      <c r="F1025">
        <v>141.9</v>
      </c>
      <c r="G1025" s="2">
        <v>43210300</v>
      </c>
      <c r="H1025">
        <v>2.6104599999999999E-2</v>
      </c>
      <c r="I1025">
        <v>2.6104599999999999E-2</v>
      </c>
      <c r="J1025">
        <v>2.2534999999999999E-2</v>
      </c>
      <c r="K1025">
        <v>-2.2534999999999999E-2</v>
      </c>
      <c r="L1025">
        <v>2.2534999999999999E-2</v>
      </c>
      <c r="M1025">
        <v>3.4908700000000001E-3</v>
      </c>
      <c r="N1025">
        <v>2.2534999999999999E-2</v>
      </c>
      <c r="O1025">
        <v>62.593299999999999</v>
      </c>
      <c r="P1025">
        <v>140.83500000000001</v>
      </c>
      <c r="Q1025">
        <v>0</v>
      </c>
      <c r="R1025">
        <v>-24</v>
      </c>
      <c r="S1025">
        <v>139.839</v>
      </c>
      <c r="T1025">
        <v>79</v>
      </c>
      <c r="U1025">
        <v>0</v>
      </c>
      <c r="V1025">
        <v>23100.799999999999</v>
      </c>
      <c r="W1025">
        <v>44.430900000000001</v>
      </c>
      <c r="X1025">
        <v>34310.9</v>
      </c>
      <c r="Y1025">
        <v>0</v>
      </c>
      <c r="Z1025">
        <v>49.058999999999997</v>
      </c>
      <c r="AA1025">
        <v>157.989</v>
      </c>
      <c r="AB1025">
        <v>-7.5335599999999996</v>
      </c>
      <c r="AC1025">
        <v>35.569099999999999</v>
      </c>
      <c r="AD1025">
        <v>31203</v>
      </c>
      <c r="AE1025">
        <v>30134</v>
      </c>
    </row>
    <row r="1026" spans="1:31" x14ac:dyDescent="0.25">
      <c r="A1026" s="1">
        <v>43385</v>
      </c>
      <c r="B1026">
        <v>148.62</v>
      </c>
      <c r="C1026">
        <v>149</v>
      </c>
      <c r="D1026">
        <v>144.52000000000001</v>
      </c>
      <c r="E1026">
        <v>147.29</v>
      </c>
      <c r="F1026">
        <v>147.29</v>
      </c>
      <c r="G1026" s="2">
        <v>30764400</v>
      </c>
      <c r="H1026">
        <v>3.7984499999999997E-2</v>
      </c>
      <c r="I1026">
        <v>3.7984499999999997E-2</v>
      </c>
      <c r="J1026">
        <v>2.33294E-2</v>
      </c>
      <c r="K1026">
        <v>-2.33294E-2</v>
      </c>
      <c r="L1026">
        <v>2.33294E-2</v>
      </c>
      <c r="M1026">
        <v>1.4321E-2</v>
      </c>
      <c r="N1026">
        <v>2.33294E-2</v>
      </c>
      <c r="O1026">
        <v>62.593299999999999</v>
      </c>
      <c r="P1026">
        <v>140.83500000000001</v>
      </c>
      <c r="Q1026">
        <v>0</v>
      </c>
      <c r="R1026">
        <v>-40</v>
      </c>
      <c r="S1026">
        <v>143.54599999999999</v>
      </c>
      <c r="T1026">
        <v>39</v>
      </c>
      <c r="U1026">
        <v>0</v>
      </c>
      <c r="V1026">
        <v>28892</v>
      </c>
      <c r="W1026">
        <v>49.427399999999999</v>
      </c>
      <c r="X1026">
        <v>34636.300000000003</v>
      </c>
      <c r="Y1026">
        <v>0</v>
      </c>
      <c r="Z1026">
        <v>49.058999999999997</v>
      </c>
      <c r="AA1026">
        <v>157.989</v>
      </c>
      <c r="AB1026">
        <v>-44.814399999999999</v>
      </c>
      <c r="AC1026">
        <v>39.341900000000003</v>
      </c>
      <c r="AD1026">
        <v>36632</v>
      </c>
      <c r="AE1026">
        <v>30031.3</v>
      </c>
    </row>
    <row r="1027" spans="1:31" x14ac:dyDescent="0.25">
      <c r="A1027" s="1">
        <v>43388</v>
      </c>
      <c r="B1027">
        <v>144.77000000000001</v>
      </c>
      <c r="C1027">
        <v>145.69</v>
      </c>
      <c r="D1027">
        <v>142.30000000000001</v>
      </c>
      <c r="E1027">
        <v>144.16</v>
      </c>
      <c r="F1027">
        <v>144.16</v>
      </c>
      <c r="G1027" s="2">
        <v>18567100</v>
      </c>
      <c r="H1027">
        <v>-2.1250499999999999E-2</v>
      </c>
      <c r="I1027">
        <v>-2.1250499999999999E-2</v>
      </c>
      <c r="J1027">
        <v>2.4572099999999999E-2</v>
      </c>
      <c r="K1027">
        <v>-2.4572099999999999E-2</v>
      </c>
      <c r="L1027">
        <v>2.4572099999999999E-2</v>
      </c>
      <c r="M1027">
        <v>0</v>
      </c>
      <c r="N1027">
        <v>-2.1250499999999999E-2</v>
      </c>
      <c r="O1027">
        <v>62.593299999999999</v>
      </c>
      <c r="P1027">
        <v>140.83500000000001</v>
      </c>
      <c r="Q1027">
        <v>0</v>
      </c>
      <c r="R1027">
        <v>23</v>
      </c>
      <c r="S1027">
        <v>145.71700000000001</v>
      </c>
      <c r="T1027">
        <v>62</v>
      </c>
      <c r="U1027">
        <v>0</v>
      </c>
      <c r="V1027">
        <v>25594.2</v>
      </c>
      <c r="W1027">
        <v>53.667900000000003</v>
      </c>
      <c r="X1027">
        <v>34532.1</v>
      </c>
      <c r="Y1027">
        <v>0</v>
      </c>
      <c r="Z1027">
        <v>49.058999999999997</v>
      </c>
      <c r="AA1027">
        <v>157.989</v>
      </c>
      <c r="AB1027">
        <v>-23.334800000000001</v>
      </c>
      <c r="AC1027">
        <v>43.9908</v>
      </c>
      <c r="AD1027">
        <v>33546.1</v>
      </c>
      <c r="AE1027">
        <v>30182.2</v>
      </c>
    </row>
    <row r="1028" spans="1:31" x14ac:dyDescent="0.25">
      <c r="A1028" s="1">
        <v>43389</v>
      </c>
      <c r="B1028">
        <v>145.71</v>
      </c>
      <c r="C1028">
        <v>149.76</v>
      </c>
      <c r="D1028">
        <v>145.26</v>
      </c>
      <c r="E1028">
        <v>149.6</v>
      </c>
      <c r="F1028">
        <v>149.6</v>
      </c>
      <c r="G1028" s="2">
        <v>18365900</v>
      </c>
      <c r="H1028">
        <v>3.7735900000000003E-2</v>
      </c>
      <c r="I1028">
        <v>3.7735900000000003E-2</v>
      </c>
      <c r="J1028">
        <v>2.4694199999999999E-2</v>
      </c>
      <c r="K1028">
        <v>-2.4694199999999999E-2</v>
      </c>
      <c r="L1028">
        <v>2.4694199999999999E-2</v>
      </c>
      <c r="M1028">
        <v>1.27274E-2</v>
      </c>
      <c r="N1028">
        <v>2.4694199999999999E-2</v>
      </c>
      <c r="O1028">
        <v>62.593299999999999</v>
      </c>
      <c r="P1028">
        <v>140.83500000000001</v>
      </c>
      <c r="Q1028">
        <v>0</v>
      </c>
      <c r="R1028">
        <v>-28</v>
      </c>
      <c r="S1028">
        <v>145.929</v>
      </c>
      <c r="T1028">
        <v>34</v>
      </c>
      <c r="U1028">
        <v>0</v>
      </c>
      <c r="V1028">
        <v>29736.5</v>
      </c>
      <c r="W1028">
        <v>56.248199999999997</v>
      </c>
      <c r="X1028">
        <v>34822.9</v>
      </c>
      <c r="Y1028">
        <v>0</v>
      </c>
      <c r="Z1028">
        <v>49.058999999999997</v>
      </c>
      <c r="AA1028">
        <v>157.989</v>
      </c>
      <c r="AB1028">
        <v>-60.376100000000001</v>
      </c>
      <c r="AC1028">
        <v>44.776299999999999</v>
      </c>
      <c r="AD1028">
        <v>39030.6</v>
      </c>
      <c r="AE1028">
        <v>29998.3</v>
      </c>
    </row>
    <row r="1029" spans="1:31" x14ac:dyDescent="0.25">
      <c r="A1029" s="1">
        <v>43390</v>
      </c>
      <c r="B1029">
        <v>150.68</v>
      </c>
      <c r="C1029">
        <v>150.68</v>
      </c>
      <c r="D1029">
        <v>146.37</v>
      </c>
      <c r="E1029">
        <v>148.13999999999999</v>
      </c>
      <c r="F1029">
        <v>148.13999999999999</v>
      </c>
      <c r="G1029" s="2">
        <v>16872400</v>
      </c>
      <c r="H1029">
        <v>-9.7593999999999997E-3</v>
      </c>
      <c r="I1029">
        <v>-9.7593999999999997E-3</v>
      </c>
      <c r="J1029">
        <v>2.5647099999999999E-2</v>
      </c>
      <c r="K1029">
        <v>-2.5647099999999999E-2</v>
      </c>
      <c r="L1029">
        <v>2.5647099999999999E-2</v>
      </c>
      <c r="M1029">
        <v>0</v>
      </c>
      <c r="N1029">
        <v>-9.7593999999999997E-3</v>
      </c>
      <c r="O1029">
        <v>62.593299999999999</v>
      </c>
      <c r="P1029">
        <v>140.83500000000001</v>
      </c>
      <c r="Q1029">
        <v>0</v>
      </c>
      <c r="R1029">
        <v>5</v>
      </c>
      <c r="S1029">
        <v>148.86799999999999</v>
      </c>
      <c r="T1029">
        <v>39</v>
      </c>
      <c r="U1029">
        <v>0</v>
      </c>
      <c r="V1029">
        <v>29052.2</v>
      </c>
      <c r="W1029">
        <v>60.080800000000004</v>
      </c>
      <c r="X1029">
        <v>34829.699999999997</v>
      </c>
      <c r="Y1029">
        <v>0</v>
      </c>
      <c r="Z1029">
        <v>49.058999999999997</v>
      </c>
      <c r="AA1029">
        <v>157.989</v>
      </c>
      <c r="AB1029">
        <v>-50.568800000000003</v>
      </c>
      <c r="AC1029">
        <v>48.960799999999999</v>
      </c>
      <c r="AD1029">
        <v>37619.5</v>
      </c>
      <c r="AE1029">
        <v>30128.3</v>
      </c>
    </row>
    <row r="1030" spans="1:31" x14ac:dyDescent="0.25">
      <c r="A1030" s="1">
        <v>43391</v>
      </c>
      <c r="B1030">
        <v>145.85</v>
      </c>
      <c r="C1030">
        <v>146.28</v>
      </c>
      <c r="D1030">
        <v>140.80000000000001</v>
      </c>
      <c r="E1030">
        <v>142.02000000000001</v>
      </c>
      <c r="F1030">
        <v>142.02000000000001</v>
      </c>
      <c r="G1030" s="2">
        <v>20618900</v>
      </c>
      <c r="H1030">
        <v>-4.13122E-2</v>
      </c>
      <c r="I1030">
        <v>-4.13122E-2</v>
      </c>
      <c r="J1030">
        <v>2.49371E-2</v>
      </c>
      <c r="K1030">
        <v>-2.49371E-2</v>
      </c>
      <c r="L1030">
        <v>2.49371E-2</v>
      </c>
      <c r="M1030">
        <v>-1.6794E-2</v>
      </c>
      <c r="N1030">
        <v>-2.49371E-2</v>
      </c>
      <c r="O1030">
        <v>62.593299999999999</v>
      </c>
      <c r="P1030">
        <v>140.83500000000001</v>
      </c>
      <c r="Q1030">
        <v>0</v>
      </c>
      <c r="R1030">
        <v>40</v>
      </c>
      <c r="S1030">
        <v>146.28100000000001</v>
      </c>
      <c r="T1030">
        <v>79</v>
      </c>
      <c r="U1030">
        <v>0</v>
      </c>
      <c r="V1030">
        <v>23255.4</v>
      </c>
      <c r="W1030">
        <v>54.453600000000002</v>
      </c>
      <c r="X1030">
        <v>34475</v>
      </c>
      <c r="Y1030">
        <v>0</v>
      </c>
      <c r="Z1030">
        <v>49.058999999999997</v>
      </c>
      <c r="AA1030">
        <v>157.989</v>
      </c>
      <c r="AB1030">
        <v>-8.3789400000000001</v>
      </c>
      <c r="AC1030">
        <v>45.099400000000003</v>
      </c>
      <c r="AD1030">
        <v>31545.1</v>
      </c>
      <c r="AE1030">
        <v>30355.1</v>
      </c>
    </row>
    <row r="1031" spans="1:31" x14ac:dyDescent="0.25">
      <c r="A1031" s="1">
        <v>43392</v>
      </c>
      <c r="B1031">
        <v>145.34</v>
      </c>
      <c r="C1031">
        <v>146.77000000000001</v>
      </c>
      <c r="D1031">
        <v>142.61000000000001</v>
      </c>
      <c r="E1031">
        <v>142.93</v>
      </c>
      <c r="F1031">
        <v>142.93</v>
      </c>
      <c r="G1031" s="2">
        <v>14855100</v>
      </c>
      <c r="H1031">
        <v>6.4074700000000002E-3</v>
      </c>
      <c r="I1031">
        <v>6.4074700000000002E-3</v>
      </c>
      <c r="J1031">
        <v>2.5553200000000002E-2</v>
      </c>
      <c r="K1031">
        <v>-2.5553200000000002E-2</v>
      </c>
      <c r="L1031">
        <v>2.5553200000000002E-2</v>
      </c>
      <c r="M1031">
        <v>0</v>
      </c>
      <c r="N1031">
        <v>6.4074700000000002E-3</v>
      </c>
      <c r="O1031">
        <v>62.593299999999999</v>
      </c>
      <c r="P1031">
        <v>140.83500000000001</v>
      </c>
      <c r="Q1031">
        <v>0</v>
      </c>
      <c r="R1031">
        <v>-5</v>
      </c>
      <c r="S1031">
        <v>142.47399999999999</v>
      </c>
      <c r="T1031">
        <v>74</v>
      </c>
      <c r="U1031">
        <v>0</v>
      </c>
      <c r="V1031">
        <v>24025.3</v>
      </c>
      <c r="W1031">
        <v>57.544199999999996</v>
      </c>
      <c r="X1031">
        <v>34602.1</v>
      </c>
      <c r="Y1031">
        <v>0</v>
      </c>
      <c r="Z1031">
        <v>49.058999999999997</v>
      </c>
      <c r="AA1031">
        <v>157.989</v>
      </c>
      <c r="AB1031">
        <v>-14.766</v>
      </c>
      <c r="AC1031">
        <v>46.515599999999999</v>
      </c>
      <c r="AD1031">
        <v>32501.599999999999</v>
      </c>
      <c r="AE1031">
        <v>30391.1</v>
      </c>
    </row>
    <row r="1032" spans="1:31" x14ac:dyDescent="0.25">
      <c r="A1032" s="1">
        <v>43395</v>
      </c>
      <c r="B1032">
        <v>148.99</v>
      </c>
      <c r="C1032">
        <v>150.19999999999999</v>
      </c>
      <c r="D1032">
        <v>146.1</v>
      </c>
      <c r="E1032">
        <v>148.80000000000001</v>
      </c>
      <c r="F1032">
        <v>148.80000000000001</v>
      </c>
      <c r="G1032" s="2">
        <v>22589300</v>
      </c>
      <c r="H1032">
        <v>4.1069099999999997E-2</v>
      </c>
      <c r="I1032">
        <v>4.1069099999999997E-2</v>
      </c>
      <c r="J1032">
        <v>2.53683E-2</v>
      </c>
      <c r="K1032">
        <v>-2.53683E-2</v>
      </c>
      <c r="L1032">
        <v>2.53683E-2</v>
      </c>
      <c r="M1032">
        <v>1.53124E-2</v>
      </c>
      <c r="N1032">
        <v>2.53683E-2</v>
      </c>
      <c r="O1032">
        <v>62.593299999999999</v>
      </c>
      <c r="P1032">
        <v>140.83500000000001</v>
      </c>
      <c r="Q1032">
        <v>0</v>
      </c>
      <c r="R1032">
        <v>-35</v>
      </c>
      <c r="S1032">
        <v>144.732</v>
      </c>
      <c r="T1032">
        <v>39</v>
      </c>
      <c r="U1032">
        <v>0</v>
      </c>
      <c r="V1032">
        <v>29150</v>
      </c>
      <c r="W1032">
        <v>59.043300000000002</v>
      </c>
      <c r="X1032">
        <v>34953.199999999997</v>
      </c>
      <c r="Y1032">
        <v>0</v>
      </c>
      <c r="Z1032">
        <v>49.058999999999997</v>
      </c>
      <c r="AA1032">
        <v>157.989</v>
      </c>
      <c r="AB1032">
        <v>-55.014200000000002</v>
      </c>
      <c r="AC1032">
        <v>46.926099999999998</v>
      </c>
      <c r="AD1032">
        <v>38418.1</v>
      </c>
      <c r="AE1032">
        <v>30232</v>
      </c>
    </row>
    <row r="1033" spans="1:31" x14ac:dyDescent="0.25">
      <c r="A1033" s="1">
        <v>43396</v>
      </c>
      <c r="B1033">
        <v>143.22</v>
      </c>
      <c r="C1033">
        <v>147.51</v>
      </c>
      <c r="D1033">
        <v>142.62</v>
      </c>
      <c r="E1033">
        <v>146.65</v>
      </c>
      <c r="F1033">
        <v>146.65</v>
      </c>
      <c r="G1033" s="2">
        <v>19950500</v>
      </c>
      <c r="H1033">
        <v>-1.4449E-2</v>
      </c>
      <c r="I1033">
        <v>-1.4449E-2</v>
      </c>
      <c r="J1033">
        <v>2.5857600000000001E-2</v>
      </c>
      <c r="K1033">
        <v>-2.5857600000000001E-2</v>
      </c>
      <c r="L1033">
        <v>2.5857600000000001E-2</v>
      </c>
      <c r="M1033">
        <v>0</v>
      </c>
      <c r="N1033">
        <v>-1.4449E-2</v>
      </c>
      <c r="O1033">
        <v>62.593299999999999</v>
      </c>
      <c r="P1033">
        <v>140.83500000000001</v>
      </c>
      <c r="Q1033">
        <v>0</v>
      </c>
      <c r="R1033">
        <v>1</v>
      </c>
      <c r="S1033">
        <v>147.721</v>
      </c>
      <c r="T1033">
        <v>40</v>
      </c>
      <c r="U1033">
        <v>0</v>
      </c>
      <c r="V1033">
        <v>29062.7</v>
      </c>
      <c r="W1033">
        <v>60.456800000000001</v>
      </c>
      <c r="X1033">
        <v>34928.699999999997</v>
      </c>
      <c r="Y1033">
        <v>0</v>
      </c>
      <c r="Z1033">
        <v>49.058999999999997</v>
      </c>
      <c r="AA1033">
        <v>157.989</v>
      </c>
      <c r="AB1033">
        <v>-40.459800000000001</v>
      </c>
      <c r="AC1033">
        <v>49.384300000000003</v>
      </c>
      <c r="AD1033">
        <v>36317.5</v>
      </c>
      <c r="AE1033">
        <v>30384.1</v>
      </c>
    </row>
    <row r="1034" spans="1:31" x14ac:dyDescent="0.25">
      <c r="A1034" s="1">
        <v>43397</v>
      </c>
      <c r="B1034">
        <v>145.18</v>
      </c>
      <c r="C1034">
        <v>146.69</v>
      </c>
      <c r="D1034">
        <v>139.34</v>
      </c>
      <c r="E1034">
        <v>139.61000000000001</v>
      </c>
      <c r="F1034">
        <v>139.61000000000001</v>
      </c>
      <c r="G1034" s="2">
        <v>18512300</v>
      </c>
      <c r="H1034">
        <v>-4.8005399999999997E-2</v>
      </c>
      <c r="I1034">
        <v>-4.8005399999999997E-2</v>
      </c>
      <c r="J1034">
        <v>2.5915500000000001E-2</v>
      </c>
      <c r="K1034">
        <v>-2.5915500000000001E-2</v>
      </c>
      <c r="L1034">
        <v>2.5915500000000001E-2</v>
      </c>
      <c r="M1034">
        <v>-2.2677599999999999E-2</v>
      </c>
      <c r="N1034">
        <v>-2.5915500000000001E-2</v>
      </c>
      <c r="O1034">
        <v>62.593299999999999</v>
      </c>
      <c r="P1034">
        <v>140.83500000000001</v>
      </c>
      <c r="Q1034">
        <v>0</v>
      </c>
      <c r="R1034">
        <v>50</v>
      </c>
      <c r="S1034">
        <v>144.73699999999999</v>
      </c>
      <c r="T1034">
        <v>90</v>
      </c>
      <c r="U1034">
        <v>0</v>
      </c>
      <c r="V1034">
        <v>21883.7</v>
      </c>
      <c r="W1034">
        <v>57.8125</v>
      </c>
      <c r="X1034">
        <v>34448.6</v>
      </c>
      <c r="Y1034">
        <v>0</v>
      </c>
      <c r="Z1034">
        <v>49.058999999999997</v>
      </c>
      <c r="AA1034">
        <v>157.989</v>
      </c>
      <c r="AB1034">
        <v>8.7361500000000003</v>
      </c>
      <c r="AC1034">
        <v>48.049399999999999</v>
      </c>
      <c r="AD1034">
        <v>29326.3</v>
      </c>
      <c r="AE1034">
        <v>30545.9</v>
      </c>
    </row>
    <row r="1035" spans="1:31" x14ac:dyDescent="0.25">
      <c r="A1035" s="1">
        <v>43398</v>
      </c>
      <c r="B1035">
        <v>142.5</v>
      </c>
      <c r="C1035">
        <v>144.91</v>
      </c>
      <c r="D1035">
        <v>141.01</v>
      </c>
      <c r="E1035">
        <v>144.6</v>
      </c>
      <c r="F1035">
        <v>144.6</v>
      </c>
      <c r="G1035" s="2">
        <v>13655100</v>
      </c>
      <c r="H1035">
        <v>3.5742500000000003E-2</v>
      </c>
      <c r="I1035">
        <v>3.5742500000000003E-2</v>
      </c>
      <c r="J1035">
        <v>2.6688799999999999E-2</v>
      </c>
      <c r="K1035">
        <v>-2.6688799999999999E-2</v>
      </c>
      <c r="L1035">
        <v>2.6688799999999999E-2</v>
      </c>
      <c r="M1035">
        <v>8.8182899999999995E-3</v>
      </c>
      <c r="N1035">
        <v>2.6688799999999999E-2</v>
      </c>
      <c r="O1035">
        <v>62.593299999999999</v>
      </c>
      <c r="P1035">
        <v>140.83500000000001</v>
      </c>
      <c r="Q1035">
        <v>0</v>
      </c>
      <c r="R1035">
        <v>-32</v>
      </c>
      <c r="S1035">
        <v>141.46100000000001</v>
      </c>
      <c r="T1035">
        <v>58</v>
      </c>
      <c r="U1035">
        <v>0</v>
      </c>
      <c r="V1035">
        <v>26473.9</v>
      </c>
      <c r="W1035">
        <v>63.505800000000001</v>
      </c>
      <c r="X1035">
        <v>34860.699999999997</v>
      </c>
      <c r="Y1035">
        <v>0</v>
      </c>
      <c r="Z1035">
        <v>49.058999999999997</v>
      </c>
      <c r="AA1035">
        <v>157.989</v>
      </c>
      <c r="AB1035">
        <v>-26.382400000000001</v>
      </c>
      <c r="AC1035">
        <v>50.602400000000003</v>
      </c>
      <c r="AD1035">
        <v>34366.6</v>
      </c>
      <c r="AE1035">
        <v>30551.8</v>
      </c>
    </row>
    <row r="1036" spans="1:31" x14ac:dyDescent="0.25">
      <c r="A1036" s="1">
        <v>43399</v>
      </c>
      <c r="B1036">
        <v>139</v>
      </c>
      <c r="C1036">
        <v>145.82900000000001</v>
      </c>
      <c r="D1036">
        <v>138.55000000000001</v>
      </c>
      <c r="E1036">
        <v>142.87</v>
      </c>
      <c r="F1036">
        <v>142.87</v>
      </c>
      <c r="G1036" s="2">
        <v>19476900</v>
      </c>
      <c r="H1036">
        <v>-1.19641E-2</v>
      </c>
      <c r="I1036">
        <v>-1.19641E-2</v>
      </c>
      <c r="J1036">
        <v>2.71582E-2</v>
      </c>
      <c r="K1036">
        <v>-2.71582E-2</v>
      </c>
      <c r="L1036">
        <v>2.71582E-2</v>
      </c>
      <c r="M1036">
        <v>0</v>
      </c>
      <c r="N1036">
        <v>-1.19641E-2</v>
      </c>
      <c r="O1036">
        <v>62.593299999999999</v>
      </c>
      <c r="P1036">
        <v>140.83500000000001</v>
      </c>
      <c r="Q1036">
        <v>0</v>
      </c>
      <c r="R1036">
        <v>16</v>
      </c>
      <c r="S1036">
        <v>143.732</v>
      </c>
      <c r="T1036">
        <v>74</v>
      </c>
      <c r="U1036">
        <v>0</v>
      </c>
      <c r="V1036">
        <v>24239.200000000001</v>
      </c>
      <c r="W1036">
        <v>64.9726</v>
      </c>
      <c r="X1036">
        <v>34811.5</v>
      </c>
      <c r="Y1036">
        <v>0</v>
      </c>
      <c r="Z1036">
        <v>49.058999999999997</v>
      </c>
      <c r="AA1036">
        <v>157.989</v>
      </c>
      <c r="AB1036">
        <v>-14.3461</v>
      </c>
      <c r="AC1036">
        <v>53.006300000000003</v>
      </c>
      <c r="AD1036">
        <v>32689.599999999999</v>
      </c>
      <c r="AE1036">
        <v>30640</v>
      </c>
    </row>
    <row r="1037" spans="1:31" x14ac:dyDescent="0.25">
      <c r="A1037" s="1">
        <v>43402</v>
      </c>
      <c r="B1037">
        <v>142.41999999999999</v>
      </c>
      <c r="C1037">
        <v>144</v>
      </c>
      <c r="D1037">
        <v>131.36000000000001</v>
      </c>
      <c r="E1037">
        <v>133.38</v>
      </c>
      <c r="F1037">
        <v>133.38</v>
      </c>
      <c r="G1037" s="2">
        <v>35121700</v>
      </c>
      <c r="H1037">
        <v>-6.6423999999999997E-2</v>
      </c>
      <c r="I1037">
        <v>-6.6423999999999997E-2</v>
      </c>
      <c r="J1037">
        <v>2.71957E-2</v>
      </c>
      <c r="K1037">
        <v>-2.71957E-2</v>
      </c>
      <c r="L1037">
        <v>2.71957E-2</v>
      </c>
      <c r="M1037">
        <v>-4.0324899999999997E-2</v>
      </c>
      <c r="N1037">
        <v>-2.71957E-2</v>
      </c>
      <c r="O1037">
        <v>62.593299999999999</v>
      </c>
      <c r="P1037">
        <v>140.83500000000001</v>
      </c>
      <c r="Q1037">
        <v>0</v>
      </c>
      <c r="R1037">
        <v>76</v>
      </c>
      <c r="S1037">
        <v>140.91399999999999</v>
      </c>
      <c r="T1037">
        <v>150</v>
      </c>
      <c r="U1037">
        <v>0</v>
      </c>
      <c r="V1037">
        <v>13590.5</v>
      </c>
      <c r="W1037">
        <v>60.8245</v>
      </c>
      <c r="X1037">
        <v>33597.5</v>
      </c>
      <c r="Y1037">
        <v>0</v>
      </c>
      <c r="Z1037">
        <v>49.058999999999997</v>
      </c>
      <c r="AA1037">
        <v>157.989</v>
      </c>
      <c r="AB1037">
        <v>54.386699999999998</v>
      </c>
      <c r="AC1037">
        <v>51.048999999999999</v>
      </c>
      <c r="AD1037">
        <v>23252.6</v>
      </c>
      <c r="AE1037">
        <v>30506.7</v>
      </c>
    </row>
    <row r="1038" spans="1:31" x14ac:dyDescent="0.25">
      <c r="A1038" s="1">
        <v>43403</v>
      </c>
      <c r="B1038">
        <v>132.28</v>
      </c>
      <c r="C1038">
        <v>136.4</v>
      </c>
      <c r="D1038">
        <v>130.06</v>
      </c>
      <c r="E1038">
        <v>136.33000000000001</v>
      </c>
      <c r="F1038">
        <v>136.33000000000001</v>
      </c>
      <c r="G1038" s="2">
        <v>25230000</v>
      </c>
      <c r="H1038">
        <v>2.21172E-2</v>
      </c>
      <c r="I1038">
        <v>2.21172E-2</v>
      </c>
      <c r="J1038">
        <v>2.89454E-2</v>
      </c>
      <c r="K1038">
        <v>-2.89454E-2</v>
      </c>
      <c r="L1038">
        <v>2.89454E-2</v>
      </c>
      <c r="M1038">
        <v>0</v>
      </c>
      <c r="N1038">
        <v>2.21172E-2</v>
      </c>
      <c r="O1038">
        <v>62.593299999999999</v>
      </c>
      <c r="P1038">
        <v>140.83500000000001</v>
      </c>
      <c r="Q1038">
        <v>0</v>
      </c>
      <c r="R1038">
        <v>-28</v>
      </c>
      <c r="S1038">
        <v>134.84700000000001</v>
      </c>
      <c r="T1038">
        <v>122</v>
      </c>
      <c r="U1038">
        <v>0</v>
      </c>
      <c r="V1038">
        <v>17436.7</v>
      </c>
      <c r="W1038">
        <v>70.426599999999993</v>
      </c>
      <c r="X1038">
        <v>34068.9</v>
      </c>
      <c r="Y1038">
        <v>0</v>
      </c>
      <c r="Z1038">
        <v>49.058999999999997</v>
      </c>
      <c r="AA1038">
        <v>157.989</v>
      </c>
      <c r="AB1038">
        <v>32.5105</v>
      </c>
      <c r="AC1038">
        <v>56.489800000000002</v>
      </c>
      <c r="AD1038">
        <v>26259</v>
      </c>
      <c r="AE1038">
        <v>30691.200000000001</v>
      </c>
    </row>
    <row r="1039" spans="1:31" x14ac:dyDescent="0.25">
      <c r="A1039" s="1">
        <v>43404</v>
      </c>
      <c r="B1039">
        <v>141.35</v>
      </c>
      <c r="C1039">
        <v>142.65</v>
      </c>
      <c r="D1039">
        <v>139.13999999999999</v>
      </c>
      <c r="E1039">
        <v>142.28</v>
      </c>
      <c r="F1039">
        <v>142.28</v>
      </c>
      <c r="G1039" s="2">
        <v>23654600</v>
      </c>
      <c r="H1039">
        <v>4.3644099999999998E-2</v>
      </c>
      <c r="I1039">
        <v>4.3644099999999998E-2</v>
      </c>
      <c r="J1039">
        <v>2.9323200000000001E-2</v>
      </c>
      <c r="K1039">
        <v>-2.9323200000000001E-2</v>
      </c>
      <c r="L1039">
        <v>2.9323200000000001E-2</v>
      </c>
      <c r="M1039">
        <v>1.3912900000000001E-2</v>
      </c>
      <c r="N1039">
        <v>2.9323200000000001E-2</v>
      </c>
      <c r="O1039">
        <v>62.593299999999999</v>
      </c>
      <c r="P1039">
        <v>140.83500000000001</v>
      </c>
      <c r="Q1039">
        <v>0</v>
      </c>
      <c r="R1039">
        <v>-43</v>
      </c>
      <c r="S1039">
        <v>138.31399999999999</v>
      </c>
      <c r="T1039">
        <v>79</v>
      </c>
      <c r="U1039">
        <v>0</v>
      </c>
      <c r="V1039">
        <v>23459.599999999999</v>
      </c>
      <c r="W1039">
        <v>75.431600000000003</v>
      </c>
      <c r="X1039">
        <v>34699.699999999997</v>
      </c>
      <c r="Y1039">
        <v>0</v>
      </c>
      <c r="Z1039">
        <v>49.058999999999997</v>
      </c>
      <c r="AA1039">
        <v>157.989</v>
      </c>
      <c r="AB1039">
        <v>-10.208</v>
      </c>
      <c r="AC1039">
        <v>59.877099999999999</v>
      </c>
      <c r="AD1039">
        <v>32268.400000000001</v>
      </c>
      <c r="AE1039">
        <v>30816</v>
      </c>
    </row>
    <row r="1040" spans="1:31" x14ac:dyDescent="0.25">
      <c r="A1040" s="1">
        <v>43405</v>
      </c>
      <c r="B1040">
        <v>144.97999999999999</v>
      </c>
      <c r="C1040">
        <v>152.31800000000001</v>
      </c>
      <c r="D1040">
        <v>138.62</v>
      </c>
      <c r="E1040">
        <v>151.25</v>
      </c>
      <c r="F1040">
        <v>151.25</v>
      </c>
      <c r="G1040" s="2">
        <v>47039300</v>
      </c>
      <c r="H1040">
        <v>6.3044699999999995E-2</v>
      </c>
      <c r="I1040">
        <v>6.3044699999999995E-2</v>
      </c>
      <c r="J1040">
        <v>2.96114E-2</v>
      </c>
      <c r="K1040">
        <v>-2.96114E-2</v>
      </c>
      <c r="L1040">
        <v>2.96114E-2</v>
      </c>
      <c r="M1040">
        <v>3.2471800000000002E-2</v>
      </c>
      <c r="N1040">
        <v>2.96114E-2</v>
      </c>
      <c r="O1040">
        <v>62.593299999999999</v>
      </c>
      <c r="P1040">
        <v>140.83500000000001</v>
      </c>
      <c r="Q1040">
        <v>0</v>
      </c>
      <c r="R1040">
        <v>-60</v>
      </c>
      <c r="S1040">
        <v>144.37100000000001</v>
      </c>
      <c r="T1040">
        <v>19</v>
      </c>
      <c r="U1040">
        <v>0</v>
      </c>
      <c r="V1040">
        <v>32203.7</v>
      </c>
      <c r="W1040">
        <v>81.770899999999997</v>
      </c>
      <c r="X1040">
        <v>35077.4</v>
      </c>
      <c r="Y1040">
        <v>0</v>
      </c>
      <c r="Z1040">
        <v>49.058999999999997</v>
      </c>
      <c r="AA1040">
        <v>157.989</v>
      </c>
      <c r="AB1040">
        <v>-71.345100000000002</v>
      </c>
      <c r="AC1040">
        <v>64.314099999999996</v>
      </c>
      <c r="AD1040">
        <v>41301.300000000003</v>
      </c>
      <c r="AE1040">
        <v>30510.400000000001</v>
      </c>
    </row>
    <row r="1041" spans="1:31" x14ac:dyDescent="0.25">
      <c r="A1041" s="1">
        <v>43406</v>
      </c>
      <c r="B1041">
        <v>152.56</v>
      </c>
      <c r="C1041">
        <v>154.36000000000001</v>
      </c>
      <c r="D1041">
        <v>146.28</v>
      </c>
      <c r="E1041">
        <v>147.59</v>
      </c>
      <c r="F1041">
        <v>147.59</v>
      </c>
      <c r="G1041" s="2">
        <v>45985800</v>
      </c>
      <c r="H1041">
        <v>-2.4198399999999998E-2</v>
      </c>
      <c r="I1041">
        <v>-2.4198399999999998E-2</v>
      </c>
      <c r="J1041">
        <v>3.1779300000000003E-2</v>
      </c>
      <c r="K1041">
        <v>-3.1779300000000003E-2</v>
      </c>
      <c r="L1041">
        <v>3.1779300000000003E-2</v>
      </c>
      <c r="M1041">
        <v>0</v>
      </c>
      <c r="N1041">
        <v>-2.4198399999999998E-2</v>
      </c>
      <c r="O1041">
        <v>62.593299999999999</v>
      </c>
      <c r="P1041">
        <v>140.83500000000001</v>
      </c>
      <c r="Q1041">
        <v>0</v>
      </c>
      <c r="R1041">
        <v>20</v>
      </c>
      <c r="S1041">
        <v>149.40899999999999</v>
      </c>
      <c r="T1041">
        <v>39</v>
      </c>
      <c r="U1041">
        <v>0</v>
      </c>
      <c r="V1041">
        <v>29307.4</v>
      </c>
      <c r="W1041">
        <v>91.903300000000002</v>
      </c>
      <c r="X1041">
        <v>35063.4</v>
      </c>
      <c r="Y1041">
        <v>0</v>
      </c>
      <c r="Z1041">
        <v>49.058999999999997</v>
      </c>
      <c r="AA1041">
        <v>157.989</v>
      </c>
      <c r="AB1041">
        <v>-46.849200000000003</v>
      </c>
      <c r="AC1041">
        <v>75.445599999999999</v>
      </c>
      <c r="AD1041">
        <v>37716.9</v>
      </c>
      <c r="AE1041">
        <v>30802.400000000001</v>
      </c>
    </row>
    <row r="1042" spans="1:31" x14ac:dyDescent="0.25">
      <c r="A1042" s="1">
        <v>43409</v>
      </c>
      <c r="B1042">
        <v>146.22</v>
      </c>
      <c r="C1042">
        <v>149.37</v>
      </c>
      <c r="D1042">
        <v>144.22999999999999</v>
      </c>
      <c r="E1042">
        <v>144.63999999999999</v>
      </c>
      <c r="F1042">
        <v>144.63999999999999</v>
      </c>
      <c r="G1042" s="2">
        <v>16197300</v>
      </c>
      <c r="H1042">
        <v>-1.99878E-2</v>
      </c>
      <c r="I1042">
        <v>-1.99878E-2</v>
      </c>
      <c r="J1042">
        <v>3.20135E-2</v>
      </c>
      <c r="K1042">
        <v>-3.20135E-2</v>
      </c>
      <c r="L1042">
        <v>3.20135E-2</v>
      </c>
      <c r="M1042">
        <v>0</v>
      </c>
      <c r="N1042">
        <v>-1.99878E-2</v>
      </c>
      <c r="O1042">
        <v>62.593299999999999</v>
      </c>
      <c r="P1042">
        <v>140.83500000000001</v>
      </c>
      <c r="Q1042">
        <v>0</v>
      </c>
      <c r="R1042">
        <v>19</v>
      </c>
      <c r="S1042">
        <v>146.108</v>
      </c>
      <c r="T1042">
        <v>58</v>
      </c>
      <c r="U1042">
        <v>0</v>
      </c>
      <c r="V1042">
        <v>26622.7</v>
      </c>
      <c r="W1042">
        <v>91.399199999999993</v>
      </c>
      <c r="X1042">
        <v>35011.9</v>
      </c>
      <c r="Y1042">
        <v>0</v>
      </c>
      <c r="Z1042">
        <v>49.058999999999997</v>
      </c>
      <c r="AA1042">
        <v>157.989</v>
      </c>
      <c r="AB1042">
        <v>-26.658899999999999</v>
      </c>
      <c r="AC1042">
        <v>74.870400000000004</v>
      </c>
      <c r="AD1042">
        <v>34841.800000000003</v>
      </c>
      <c r="AE1042">
        <v>30985.9</v>
      </c>
    </row>
    <row r="1043" spans="1:31" x14ac:dyDescent="0.25">
      <c r="A1043" s="1">
        <v>43410</v>
      </c>
      <c r="B1043">
        <v>145.87</v>
      </c>
      <c r="C1043">
        <v>149.96</v>
      </c>
      <c r="D1043">
        <v>145.32499999999999</v>
      </c>
      <c r="E1043">
        <v>147.44</v>
      </c>
      <c r="F1043">
        <v>147.44</v>
      </c>
      <c r="G1043" s="2">
        <v>17849800</v>
      </c>
      <c r="H1043">
        <v>1.9358400000000001E-2</v>
      </c>
      <c r="I1043">
        <v>1.9358400000000001E-2</v>
      </c>
      <c r="J1043">
        <v>3.2145899999999998E-2</v>
      </c>
      <c r="K1043">
        <v>-3.2145899999999998E-2</v>
      </c>
      <c r="L1043">
        <v>3.2145899999999998E-2</v>
      </c>
      <c r="M1043">
        <v>0</v>
      </c>
      <c r="N1043">
        <v>1.9358400000000001E-2</v>
      </c>
      <c r="O1043">
        <v>62.593299999999999</v>
      </c>
      <c r="P1043">
        <v>140.83500000000001</v>
      </c>
      <c r="Q1043">
        <v>0</v>
      </c>
      <c r="R1043">
        <v>-19</v>
      </c>
      <c r="S1043">
        <v>146.03299999999999</v>
      </c>
      <c r="T1043">
        <v>39</v>
      </c>
      <c r="U1043">
        <v>0</v>
      </c>
      <c r="V1043">
        <v>29491.3</v>
      </c>
      <c r="W1043">
        <v>93.940600000000003</v>
      </c>
      <c r="X1043">
        <v>35241.5</v>
      </c>
      <c r="Y1043">
        <v>0</v>
      </c>
      <c r="Z1043">
        <v>49.058999999999997</v>
      </c>
      <c r="AA1043">
        <v>157.989</v>
      </c>
      <c r="AB1043">
        <v>-45.832299999999996</v>
      </c>
      <c r="AC1043">
        <v>75.452500000000001</v>
      </c>
      <c r="AD1043">
        <v>37717.199999999997</v>
      </c>
      <c r="AE1043">
        <v>30959.7</v>
      </c>
    </row>
    <row r="1044" spans="1:31" x14ac:dyDescent="0.25">
      <c r="A1044" s="1">
        <v>43411</v>
      </c>
      <c r="B1044">
        <v>150.77000000000001</v>
      </c>
      <c r="C1044">
        <v>152.80000000000001</v>
      </c>
      <c r="D1044">
        <v>148.94</v>
      </c>
      <c r="E1044">
        <v>152.5</v>
      </c>
      <c r="F1044">
        <v>152.5</v>
      </c>
      <c r="G1044" s="2">
        <v>17884400</v>
      </c>
      <c r="H1044">
        <v>3.4319000000000002E-2</v>
      </c>
      <c r="I1044">
        <v>3.4319000000000002E-2</v>
      </c>
      <c r="J1044">
        <v>3.2367E-2</v>
      </c>
      <c r="K1044">
        <v>-3.2367E-2</v>
      </c>
      <c r="L1044">
        <v>3.2367E-2</v>
      </c>
      <c r="M1044">
        <v>1.8908E-3</v>
      </c>
      <c r="N1044">
        <v>3.2367E-2</v>
      </c>
      <c r="O1044">
        <v>62.593299999999999</v>
      </c>
      <c r="P1044">
        <v>140.83500000000001</v>
      </c>
      <c r="Q1044">
        <v>0</v>
      </c>
      <c r="R1044">
        <v>-21</v>
      </c>
      <c r="S1044">
        <v>149.80699999999999</v>
      </c>
      <c r="T1044">
        <v>18</v>
      </c>
      <c r="U1044">
        <v>0</v>
      </c>
      <c r="V1044">
        <v>32735.8</v>
      </c>
      <c r="W1044">
        <v>98.505899999999997</v>
      </c>
      <c r="X1044">
        <v>35480.800000000003</v>
      </c>
      <c r="Y1044">
        <v>0</v>
      </c>
      <c r="Z1044">
        <v>49.058999999999997</v>
      </c>
      <c r="AA1044">
        <v>157.989</v>
      </c>
      <c r="AB1044">
        <v>-79.575599999999994</v>
      </c>
      <c r="AC1044">
        <v>78.545000000000002</v>
      </c>
      <c r="AD1044">
        <v>42855.5</v>
      </c>
      <c r="AE1044">
        <v>30720.2</v>
      </c>
    </row>
    <row r="1045" spans="1:31" x14ac:dyDescent="0.25">
      <c r="A1045" s="1">
        <v>43412</v>
      </c>
      <c r="B1045">
        <v>150.99</v>
      </c>
      <c r="C1045">
        <v>151.88</v>
      </c>
      <c r="D1045">
        <v>146.69</v>
      </c>
      <c r="E1045">
        <v>148.99</v>
      </c>
      <c r="F1045">
        <v>148.99</v>
      </c>
      <c r="G1045" s="2">
        <v>17067100</v>
      </c>
      <c r="H1045">
        <v>-2.3016399999999999E-2</v>
      </c>
      <c r="I1045">
        <v>-2.3016399999999999E-2</v>
      </c>
      <c r="J1045">
        <v>3.3037900000000002E-2</v>
      </c>
      <c r="K1045">
        <v>-3.3037900000000002E-2</v>
      </c>
      <c r="L1045">
        <v>3.3037900000000002E-2</v>
      </c>
      <c r="M1045">
        <v>0</v>
      </c>
      <c r="N1045">
        <v>-2.3016399999999999E-2</v>
      </c>
      <c r="O1045">
        <v>62.593299999999999</v>
      </c>
      <c r="P1045">
        <v>140.83500000000001</v>
      </c>
      <c r="Q1045">
        <v>0</v>
      </c>
      <c r="R1045">
        <v>21</v>
      </c>
      <c r="S1045">
        <v>150.73500000000001</v>
      </c>
      <c r="T1045">
        <v>39</v>
      </c>
      <c r="U1045">
        <v>0</v>
      </c>
      <c r="V1045">
        <v>29670.6</v>
      </c>
      <c r="W1045">
        <v>100.26900000000001</v>
      </c>
      <c r="X1045">
        <v>35481.199999999997</v>
      </c>
      <c r="Y1045">
        <v>0</v>
      </c>
      <c r="Z1045">
        <v>49.058999999999997</v>
      </c>
      <c r="AA1045">
        <v>157.989</v>
      </c>
      <c r="AB1045">
        <v>-56.290199999999999</v>
      </c>
      <c r="AC1045">
        <v>82.2637</v>
      </c>
      <c r="AD1045">
        <v>39427.9</v>
      </c>
      <c r="AE1045">
        <v>31041.200000000001</v>
      </c>
    </row>
    <row r="1046" spans="1:31" x14ac:dyDescent="0.25">
      <c r="A1046" s="1">
        <v>43413</v>
      </c>
      <c r="B1046">
        <v>145.57</v>
      </c>
      <c r="C1046">
        <v>145.72</v>
      </c>
      <c r="D1046">
        <v>142.47999999999999</v>
      </c>
      <c r="E1046">
        <v>144.85</v>
      </c>
      <c r="F1046">
        <v>144.85</v>
      </c>
      <c r="G1046" s="2">
        <v>16220000</v>
      </c>
      <c r="H1046">
        <v>-2.7787099999999999E-2</v>
      </c>
      <c r="I1046">
        <v>-2.7787099999999999E-2</v>
      </c>
      <c r="J1046">
        <v>3.3218600000000001E-2</v>
      </c>
      <c r="K1046">
        <v>-3.3218600000000001E-2</v>
      </c>
      <c r="L1046">
        <v>3.3218600000000001E-2</v>
      </c>
      <c r="M1046">
        <v>0</v>
      </c>
      <c r="N1046">
        <v>-2.7787099999999999E-2</v>
      </c>
      <c r="O1046">
        <v>62.593299999999999</v>
      </c>
      <c r="P1046">
        <v>140.83500000000001</v>
      </c>
      <c r="Q1046">
        <v>0</v>
      </c>
      <c r="R1046">
        <v>17</v>
      </c>
      <c r="S1046">
        <v>146.905</v>
      </c>
      <c r="T1046">
        <v>56</v>
      </c>
      <c r="U1046">
        <v>0</v>
      </c>
      <c r="V1046">
        <v>27271.8</v>
      </c>
      <c r="W1046">
        <v>98.552800000000005</v>
      </c>
      <c r="X1046">
        <v>35383.4</v>
      </c>
      <c r="Y1046">
        <v>0</v>
      </c>
      <c r="Z1046">
        <v>49.058999999999997</v>
      </c>
      <c r="AA1046">
        <v>157.989</v>
      </c>
      <c r="AB1046">
        <v>-28.1098</v>
      </c>
      <c r="AC1046">
        <v>81.0535</v>
      </c>
      <c r="AD1046">
        <v>35369.1</v>
      </c>
      <c r="AE1046">
        <v>31297.4</v>
      </c>
    </row>
    <row r="1047" spans="1:31" x14ac:dyDescent="0.25">
      <c r="A1047" s="1">
        <v>43416</v>
      </c>
      <c r="B1047">
        <v>145.01</v>
      </c>
      <c r="C1047">
        <v>146.40600000000001</v>
      </c>
      <c r="D1047">
        <v>139.97</v>
      </c>
      <c r="E1047">
        <v>142.82</v>
      </c>
      <c r="F1047">
        <v>142.82</v>
      </c>
      <c r="G1047" s="2">
        <v>16516500</v>
      </c>
      <c r="H1047">
        <v>-1.4014499999999999E-2</v>
      </c>
      <c r="I1047">
        <v>-1.4014499999999999E-2</v>
      </c>
      <c r="J1047">
        <v>3.3506899999999999E-2</v>
      </c>
      <c r="K1047">
        <v>-3.3506899999999999E-2</v>
      </c>
      <c r="L1047">
        <v>3.3506899999999999E-2</v>
      </c>
      <c r="M1047">
        <v>0</v>
      </c>
      <c r="N1047">
        <v>-1.4014499999999999E-2</v>
      </c>
      <c r="O1047">
        <v>62.593299999999999</v>
      </c>
      <c r="P1047">
        <v>140.83500000000001</v>
      </c>
      <c r="Q1047">
        <v>0</v>
      </c>
      <c r="R1047">
        <v>19</v>
      </c>
      <c r="S1047">
        <v>143.83099999999999</v>
      </c>
      <c r="T1047">
        <v>75</v>
      </c>
      <c r="U1047">
        <v>0</v>
      </c>
      <c r="V1047">
        <v>24637.8</v>
      </c>
      <c r="W1047">
        <v>98.865200000000002</v>
      </c>
      <c r="X1047">
        <v>35349.300000000003</v>
      </c>
      <c r="Y1047">
        <v>0</v>
      </c>
      <c r="Z1047">
        <v>49.058999999999997</v>
      </c>
      <c r="AA1047">
        <v>157.989</v>
      </c>
      <c r="AB1047">
        <v>-13.9962</v>
      </c>
      <c r="AC1047">
        <v>80.740499999999997</v>
      </c>
      <c r="AD1047">
        <v>33419.800000000003</v>
      </c>
      <c r="AE1047">
        <v>31420.9</v>
      </c>
    </row>
    <row r="1048" spans="1:31" x14ac:dyDescent="0.25">
      <c r="A1048" s="1">
        <v>43417</v>
      </c>
      <c r="B1048">
        <v>144.83000000000001</v>
      </c>
      <c r="C1048">
        <v>149.94</v>
      </c>
      <c r="D1048">
        <v>143.91</v>
      </c>
      <c r="E1048">
        <v>146.97999999999999</v>
      </c>
      <c r="F1048">
        <v>146.97999999999999</v>
      </c>
      <c r="G1048" s="2">
        <v>19575100</v>
      </c>
      <c r="H1048">
        <v>2.9127500000000001E-2</v>
      </c>
      <c r="I1048">
        <v>2.9127500000000001E-2</v>
      </c>
      <c r="J1048">
        <v>3.3473900000000001E-2</v>
      </c>
      <c r="K1048">
        <v>-3.3473900000000001E-2</v>
      </c>
      <c r="L1048">
        <v>3.3473900000000001E-2</v>
      </c>
      <c r="M1048">
        <v>0</v>
      </c>
      <c r="N1048">
        <v>2.9127500000000001E-2</v>
      </c>
      <c r="O1048">
        <v>62.593299999999999</v>
      </c>
      <c r="P1048">
        <v>140.83500000000001</v>
      </c>
      <c r="Q1048">
        <v>0</v>
      </c>
      <c r="R1048">
        <v>-36</v>
      </c>
      <c r="S1048">
        <v>144.88499999999999</v>
      </c>
      <c r="T1048">
        <v>39</v>
      </c>
      <c r="U1048">
        <v>0</v>
      </c>
      <c r="V1048">
        <v>29955.3</v>
      </c>
      <c r="W1048">
        <v>101.545</v>
      </c>
      <c r="X1048">
        <v>35687.5</v>
      </c>
      <c r="Y1048">
        <v>0</v>
      </c>
      <c r="Z1048">
        <v>49.058999999999997</v>
      </c>
      <c r="AA1048">
        <v>157.989</v>
      </c>
      <c r="AB1048">
        <v>-42.707500000000003</v>
      </c>
      <c r="AC1048">
        <v>81.172200000000004</v>
      </c>
      <c r="AD1048">
        <v>37660.800000000003</v>
      </c>
      <c r="AE1048">
        <v>31383.7</v>
      </c>
    </row>
    <row r="1049" spans="1:31" x14ac:dyDescent="0.25">
      <c r="A1049" s="1">
        <v>43418</v>
      </c>
      <c r="B1049">
        <v>150.21</v>
      </c>
      <c r="C1049">
        <v>152.15</v>
      </c>
      <c r="D1049">
        <v>148.44</v>
      </c>
      <c r="E1049">
        <v>150.44</v>
      </c>
      <c r="F1049">
        <v>150.44</v>
      </c>
      <c r="G1049" s="2">
        <v>21786000</v>
      </c>
      <c r="H1049">
        <v>2.3540700000000001E-2</v>
      </c>
      <c r="I1049">
        <v>2.3540700000000001E-2</v>
      </c>
      <c r="J1049">
        <v>3.39688E-2</v>
      </c>
      <c r="K1049">
        <v>-3.39688E-2</v>
      </c>
      <c r="L1049">
        <v>3.39688E-2</v>
      </c>
      <c r="M1049">
        <v>0</v>
      </c>
      <c r="N1049">
        <v>2.3540700000000001E-2</v>
      </c>
      <c r="O1049">
        <v>62.593299999999999</v>
      </c>
      <c r="P1049">
        <v>140.83500000000001</v>
      </c>
      <c r="Q1049">
        <v>0</v>
      </c>
      <c r="R1049">
        <v>-13</v>
      </c>
      <c r="S1049">
        <v>148.69999999999999</v>
      </c>
      <c r="T1049">
        <v>26</v>
      </c>
      <c r="U1049">
        <v>0</v>
      </c>
      <c r="V1049">
        <v>31995.4</v>
      </c>
      <c r="W1049">
        <v>107.03100000000001</v>
      </c>
      <c r="X1049">
        <v>35906.800000000003</v>
      </c>
      <c r="Y1049">
        <v>0</v>
      </c>
      <c r="Z1049">
        <v>49.058999999999997</v>
      </c>
      <c r="AA1049">
        <v>157.989</v>
      </c>
      <c r="AB1049">
        <v>-65.975399999999993</v>
      </c>
      <c r="AC1049">
        <v>85.790899999999993</v>
      </c>
      <c r="AD1049">
        <v>41206.5</v>
      </c>
      <c r="AE1049">
        <v>31281.200000000001</v>
      </c>
    </row>
    <row r="1050" spans="1:31" x14ac:dyDescent="0.25">
      <c r="A1050" s="1">
        <v>43419</v>
      </c>
      <c r="B1050">
        <v>152.9</v>
      </c>
      <c r="C1050">
        <v>157.4</v>
      </c>
      <c r="D1050">
        <v>150.88999999999999</v>
      </c>
      <c r="E1050">
        <v>156.22</v>
      </c>
      <c r="F1050">
        <v>156.22</v>
      </c>
      <c r="G1050" s="2">
        <v>30083500</v>
      </c>
      <c r="H1050">
        <v>3.8420599999999999E-2</v>
      </c>
      <c r="I1050">
        <v>3.8420599999999999E-2</v>
      </c>
      <c r="J1050">
        <v>3.4181000000000003E-2</v>
      </c>
      <c r="K1050">
        <v>-3.4181000000000003E-2</v>
      </c>
      <c r="L1050">
        <v>3.4181000000000003E-2</v>
      </c>
      <c r="M1050">
        <v>4.0994500000000001E-3</v>
      </c>
      <c r="N1050">
        <v>3.4181000000000003E-2</v>
      </c>
      <c r="O1050">
        <v>62.593299999999999</v>
      </c>
      <c r="P1050">
        <v>140.83500000000001</v>
      </c>
      <c r="Q1050">
        <v>0</v>
      </c>
      <c r="R1050">
        <v>-22</v>
      </c>
      <c r="S1050">
        <v>152.989</v>
      </c>
      <c r="T1050">
        <v>4</v>
      </c>
      <c r="U1050">
        <v>0</v>
      </c>
      <c r="V1050">
        <v>35473.699999999997</v>
      </c>
      <c r="W1050">
        <v>112.53700000000001</v>
      </c>
      <c r="X1050">
        <v>36098.6</v>
      </c>
      <c r="Y1050">
        <v>0</v>
      </c>
      <c r="Z1050">
        <v>49.058999999999997</v>
      </c>
      <c r="AA1050">
        <v>157.989</v>
      </c>
      <c r="AB1050">
        <v>-103.676</v>
      </c>
      <c r="AC1050">
        <v>89.555199999999999</v>
      </c>
      <c r="AD1050">
        <v>47075.8</v>
      </c>
      <c r="AE1050">
        <v>30879.4</v>
      </c>
    </row>
    <row r="1051" spans="1:31" x14ac:dyDescent="0.25">
      <c r="A1051" s="1">
        <v>43420</v>
      </c>
      <c r="B1051">
        <v>155.04</v>
      </c>
      <c r="C1051">
        <v>155.80000000000001</v>
      </c>
      <c r="D1051">
        <v>152.142</v>
      </c>
      <c r="E1051">
        <v>154.1</v>
      </c>
      <c r="F1051">
        <v>154.1</v>
      </c>
      <c r="G1051" s="2">
        <v>20039400</v>
      </c>
      <c r="H1051">
        <v>-1.35706E-2</v>
      </c>
      <c r="I1051">
        <v>-1.35706E-2</v>
      </c>
      <c r="J1051">
        <v>3.4234399999999998E-2</v>
      </c>
      <c r="K1051">
        <v>-3.4234399999999998E-2</v>
      </c>
      <c r="L1051">
        <v>3.4234399999999998E-2</v>
      </c>
      <c r="M1051">
        <v>0</v>
      </c>
      <c r="N1051">
        <v>-1.35706E-2</v>
      </c>
      <c r="O1051">
        <v>62.593299999999999</v>
      </c>
      <c r="P1051">
        <v>140.83500000000001</v>
      </c>
      <c r="Q1051">
        <v>0</v>
      </c>
      <c r="R1051">
        <v>11</v>
      </c>
      <c r="S1051">
        <v>155.15600000000001</v>
      </c>
      <c r="T1051">
        <v>15</v>
      </c>
      <c r="U1051">
        <v>0</v>
      </c>
      <c r="V1051">
        <v>33878.300000000003</v>
      </c>
      <c r="W1051">
        <v>111.35599999999999</v>
      </c>
      <c r="X1051">
        <v>36189.800000000003</v>
      </c>
      <c r="Y1051">
        <v>0</v>
      </c>
      <c r="Z1051">
        <v>49.058999999999997</v>
      </c>
      <c r="AA1051">
        <v>157.989</v>
      </c>
      <c r="AB1051">
        <v>-90.012799999999999</v>
      </c>
      <c r="AC1051">
        <v>90.921199999999999</v>
      </c>
      <c r="AD1051">
        <v>45046.7</v>
      </c>
      <c r="AE1051">
        <v>31175.7</v>
      </c>
    </row>
    <row r="1052" spans="1:31" x14ac:dyDescent="0.25">
      <c r="A1052" s="1">
        <v>43423</v>
      </c>
      <c r="B1052">
        <v>152.02000000000001</v>
      </c>
      <c r="C1052">
        <v>153.21</v>
      </c>
      <c r="D1052">
        <v>148.77000000000001</v>
      </c>
      <c r="E1052">
        <v>149.53</v>
      </c>
      <c r="F1052">
        <v>149.53</v>
      </c>
      <c r="G1052" s="2">
        <v>18087800</v>
      </c>
      <c r="H1052">
        <v>-2.9656100000000001E-2</v>
      </c>
      <c r="I1052">
        <v>-2.9656100000000001E-2</v>
      </c>
      <c r="J1052">
        <v>3.4282699999999999E-2</v>
      </c>
      <c r="K1052">
        <v>-3.4282699999999999E-2</v>
      </c>
      <c r="L1052">
        <v>3.4282699999999999E-2</v>
      </c>
      <c r="M1052">
        <v>0</v>
      </c>
      <c r="N1052">
        <v>-2.9656100000000001E-2</v>
      </c>
      <c r="O1052">
        <v>62.593299999999999</v>
      </c>
      <c r="P1052">
        <v>140.83500000000001</v>
      </c>
      <c r="Q1052">
        <v>0</v>
      </c>
      <c r="R1052">
        <v>19</v>
      </c>
      <c r="S1052">
        <v>151.798</v>
      </c>
      <c r="T1052">
        <v>34</v>
      </c>
      <c r="U1052">
        <v>0</v>
      </c>
      <c r="V1052">
        <v>31102.5</v>
      </c>
      <c r="W1052">
        <v>108.35899999999999</v>
      </c>
      <c r="X1052">
        <v>36186.5</v>
      </c>
      <c r="Y1052">
        <v>0</v>
      </c>
      <c r="Z1052">
        <v>49.058999999999997</v>
      </c>
      <c r="AA1052">
        <v>157.989</v>
      </c>
      <c r="AB1052">
        <v>-59.908099999999997</v>
      </c>
      <c r="AC1052">
        <v>89.204300000000003</v>
      </c>
      <c r="AD1052">
        <v>40566.1</v>
      </c>
      <c r="AE1052">
        <v>31608</v>
      </c>
    </row>
    <row r="1053" spans="1:31" x14ac:dyDescent="0.25">
      <c r="A1053" s="1">
        <v>43424</v>
      </c>
      <c r="B1053">
        <v>144.47999999999999</v>
      </c>
      <c r="C1053">
        <v>148.07</v>
      </c>
      <c r="D1053">
        <v>142.82</v>
      </c>
      <c r="E1053">
        <v>145.97999999999999</v>
      </c>
      <c r="F1053">
        <v>145.97999999999999</v>
      </c>
      <c r="G1053" s="2">
        <v>19473200</v>
      </c>
      <c r="H1053">
        <v>-2.3741100000000001E-2</v>
      </c>
      <c r="I1053">
        <v>-2.3741100000000001E-2</v>
      </c>
      <c r="J1053">
        <v>3.44707E-2</v>
      </c>
      <c r="K1053">
        <v>-3.44707E-2</v>
      </c>
      <c r="L1053">
        <v>3.44707E-2</v>
      </c>
      <c r="M1053">
        <v>0</v>
      </c>
      <c r="N1053">
        <v>-2.3741100000000001E-2</v>
      </c>
      <c r="O1053">
        <v>62.593299999999999</v>
      </c>
      <c r="P1053">
        <v>140.83500000000001</v>
      </c>
      <c r="Q1053">
        <v>0</v>
      </c>
      <c r="R1053">
        <v>12</v>
      </c>
      <c r="S1053">
        <v>147.744</v>
      </c>
      <c r="T1053">
        <v>46</v>
      </c>
      <c r="U1053">
        <v>0</v>
      </c>
      <c r="V1053">
        <v>29436.5</v>
      </c>
      <c r="W1053">
        <v>106.95</v>
      </c>
      <c r="X1053">
        <v>36151.599999999999</v>
      </c>
      <c r="Y1053">
        <v>0</v>
      </c>
      <c r="Z1053">
        <v>49.058999999999997</v>
      </c>
      <c r="AA1053">
        <v>157.989</v>
      </c>
      <c r="AB1053">
        <v>-35.880600000000001</v>
      </c>
      <c r="AC1053">
        <v>87.777100000000004</v>
      </c>
      <c r="AD1053">
        <v>37103.9</v>
      </c>
      <c r="AE1053">
        <v>31866.1</v>
      </c>
    </row>
    <row r="1054" spans="1:31" x14ac:dyDescent="0.25">
      <c r="A1054" s="1">
        <v>43425</v>
      </c>
      <c r="B1054">
        <v>149.06</v>
      </c>
      <c r="C1054">
        <v>151.47999999999999</v>
      </c>
      <c r="D1054">
        <v>148.65</v>
      </c>
      <c r="E1054">
        <v>149.41</v>
      </c>
      <c r="F1054">
        <v>149.41</v>
      </c>
      <c r="G1054" s="2">
        <v>14718600</v>
      </c>
      <c r="H1054">
        <v>2.3496400000000001E-2</v>
      </c>
      <c r="I1054">
        <v>2.3496400000000001E-2</v>
      </c>
      <c r="J1054">
        <v>3.4365100000000003E-2</v>
      </c>
      <c r="K1054">
        <v>-3.4365100000000003E-2</v>
      </c>
      <c r="L1054">
        <v>3.4365100000000003E-2</v>
      </c>
      <c r="M1054">
        <v>0</v>
      </c>
      <c r="N1054">
        <v>2.3496400000000001E-2</v>
      </c>
      <c r="O1054">
        <v>62.593299999999999</v>
      </c>
      <c r="P1054">
        <v>140.83500000000001</v>
      </c>
      <c r="Q1054">
        <v>0</v>
      </c>
      <c r="R1054">
        <v>-11</v>
      </c>
      <c r="S1054">
        <v>147.685</v>
      </c>
      <c r="T1054">
        <v>35</v>
      </c>
      <c r="U1054">
        <v>0</v>
      </c>
      <c r="V1054">
        <v>31169.9</v>
      </c>
      <c r="W1054">
        <v>108.79300000000001</v>
      </c>
      <c r="X1054">
        <v>36399.199999999997</v>
      </c>
      <c r="Y1054">
        <v>0</v>
      </c>
      <c r="Z1054">
        <v>49.058999999999997</v>
      </c>
      <c r="AA1054">
        <v>157.989</v>
      </c>
      <c r="AB1054">
        <v>-59.105200000000004</v>
      </c>
      <c r="AC1054">
        <v>87.204899999999995</v>
      </c>
      <c r="AD1054">
        <v>40621.1</v>
      </c>
      <c r="AE1054">
        <v>31790.2</v>
      </c>
    </row>
    <row r="1055" spans="1:31" x14ac:dyDescent="0.25">
      <c r="A1055" s="1">
        <v>43427</v>
      </c>
      <c r="B1055">
        <v>147.30000000000001</v>
      </c>
      <c r="C1055">
        <v>151.16999999999999</v>
      </c>
      <c r="D1055">
        <v>147</v>
      </c>
      <c r="E1055">
        <v>150.33000000000001</v>
      </c>
      <c r="F1055">
        <v>150.33000000000001</v>
      </c>
      <c r="G1055" s="2">
        <v>7437500</v>
      </c>
      <c r="H1055">
        <v>6.1575400000000004E-3</v>
      </c>
      <c r="I1055">
        <v>6.1575400000000004E-3</v>
      </c>
      <c r="J1055">
        <v>3.2721399999999998E-2</v>
      </c>
      <c r="K1055">
        <v>-3.2721399999999998E-2</v>
      </c>
      <c r="L1055">
        <v>3.2721399999999998E-2</v>
      </c>
      <c r="M1055">
        <v>0</v>
      </c>
      <c r="N1055">
        <v>6.1575400000000004E-3</v>
      </c>
      <c r="O1055">
        <v>62.593299999999999</v>
      </c>
      <c r="P1055">
        <v>140.83500000000001</v>
      </c>
      <c r="Q1055">
        <v>0</v>
      </c>
      <c r="R1055">
        <v>-8</v>
      </c>
      <c r="S1055">
        <v>149.869</v>
      </c>
      <c r="T1055">
        <v>27</v>
      </c>
      <c r="U1055">
        <v>0</v>
      </c>
      <c r="V1055">
        <v>32468.1</v>
      </c>
      <c r="W1055">
        <v>99.2423</v>
      </c>
      <c r="X1055">
        <v>36527</v>
      </c>
      <c r="Y1055">
        <v>0</v>
      </c>
      <c r="Z1055">
        <v>49.058999999999997</v>
      </c>
      <c r="AA1055">
        <v>157.989</v>
      </c>
      <c r="AB1055">
        <v>-65.243899999999996</v>
      </c>
      <c r="AC1055">
        <v>80.231899999999996</v>
      </c>
      <c r="AD1055">
        <v>41621.300000000003</v>
      </c>
      <c r="AE1055">
        <v>31813.200000000001</v>
      </c>
    </row>
    <row r="1056" spans="1:31" x14ac:dyDescent="0.25">
      <c r="A1056" s="1">
        <v>43430</v>
      </c>
      <c r="B1056">
        <v>153.21</v>
      </c>
      <c r="C1056">
        <v>156.53</v>
      </c>
      <c r="D1056">
        <v>152.37</v>
      </c>
      <c r="E1056">
        <v>156.01</v>
      </c>
      <c r="F1056">
        <v>156.01</v>
      </c>
      <c r="G1056" s="2">
        <v>16152700</v>
      </c>
      <c r="H1056">
        <v>3.7783499999999998E-2</v>
      </c>
      <c r="I1056">
        <v>3.7783499999999998E-2</v>
      </c>
      <c r="J1056">
        <v>3.2439299999999997E-2</v>
      </c>
      <c r="K1056">
        <v>-3.2439299999999997E-2</v>
      </c>
      <c r="L1056">
        <v>3.2439299999999997E-2</v>
      </c>
      <c r="M1056">
        <v>5.1762900000000001E-3</v>
      </c>
      <c r="N1056">
        <v>3.2439299999999997E-2</v>
      </c>
      <c r="O1056">
        <v>62.593299999999999</v>
      </c>
      <c r="P1056">
        <v>140.83500000000001</v>
      </c>
      <c r="Q1056">
        <v>0</v>
      </c>
      <c r="R1056">
        <v>-23</v>
      </c>
      <c r="S1056">
        <v>152.749</v>
      </c>
      <c r="T1056">
        <v>4</v>
      </c>
      <c r="U1056">
        <v>0</v>
      </c>
      <c r="V1056">
        <v>36082.5</v>
      </c>
      <c r="W1056">
        <v>101.224</v>
      </c>
      <c r="X1056">
        <v>36706.6</v>
      </c>
      <c r="Y1056">
        <v>0</v>
      </c>
      <c r="Z1056">
        <v>49.058999999999997</v>
      </c>
      <c r="AA1056">
        <v>157.989</v>
      </c>
      <c r="AB1056">
        <v>-102.331</v>
      </c>
      <c r="AC1056">
        <v>80.577100000000002</v>
      </c>
      <c r="AD1056">
        <v>47381.5</v>
      </c>
      <c r="AE1056">
        <v>31416.9</v>
      </c>
    </row>
    <row r="1057" spans="1:31" x14ac:dyDescent="0.25">
      <c r="A1057" s="1">
        <v>43431</v>
      </c>
      <c r="B1057">
        <v>154.63999999999999</v>
      </c>
      <c r="C1057">
        <v>157.94</v>
      </c>
      <c r="D1057">
        <v>153.58000000000001</v>
      </c>
      <c r="E1057">
        <v>156.46</v>
      </c>
      <c r="F1057">
        <v>156.46</v>
      </c>
      <c r="G1057" s="2">
        <v>17911800</v>
      </c>
      <c r="H1057">
        <v>2.8845099999999999E-3</v>
      </c>
      <c r="I1057">
        <v>2.8845099999999999E-3</v>
      </c>
      <c r="J1057">
        <v>3.2431700000000001E-2</v>
      </c>
      <c r="K1057">
        <v>-3.2431700000000001E-2</v>
      </c>
      <c r="L1057">
        <v>3.2431700000000001E-2</v>
      </c>
      <c r="M1057">
        <v>0</v>
      </c>
      <c r="N1057">
        <v>2.8845099999999999E-3</v>
      </c>
      <c r="O1057">
        <v>62.593299999999999</v>
      </c>
      <c r="P1057">
        <v>140.83500000000001</v>
      </c>
      <c r="Q1057">
        <v>0</v>
      </c>
      <c r="R1057">
        <v>0</v>
      </c>
      <c r="S1057">
        <v>156.23500000000001</v>
      </c>
      <c r="T1057">
        <v>4</v>
      </c>
      <c r="U1057">
        <v>0</v>
      </c>
      <c r="V1057">
        <v>36184</v>
      </c>
      <c r="W1057">
        <v>101.468</v>
      </c>
      <c r="X1057">
        <v>36809.800000000003</v>
      </c>
      <c r="Y1057">
        <v>0</v>
      </c>
      <c r="Z1057">
        <v>49.058999999999997</v>
      </c>
      <c r="AA1057">
        <v>157.989</v>
      </c>
      <c r="AB1057">
        <v>-105.211</v>
      </c>
      <c r="AC1057">
        <v>82.165099999999995</v>
      </c>
      <c r="AD1057">
        <v>47913.7</v>
      </c>
      <c r="AE1057">
        <v>31452.3</v>
      </c>
    </row>
    <row r="1058" spans="1:31" x14ac:dyDescent="0.25">
      <c r="A1058" s="1">
        <v>43432</v>
      </c>
      <c r="B1058">
        <v>159.01</v>
      </c>
      <c r="C1058">
        <v>159.80000000000001</v>
      </c>
      <c r="D1058">
        <v>155.26</v>
      </c>
      <c r="E1058">
        <v>159.34</v>
      </c>
      <c r="F1058">
        <v>159.34</v>
      </c>
      <c r="G1058" s="2">
        <v>20767100</v>
      </c>
      <c r="H1058">
        <v>1.8407199999999999E-2</v>
      </c>
      <c r="I1058">
        <v>1.8407199999999999E-2</v>
      </c>
      <c r="J1058">
        <v>3.2121999999999998E-2</v>
      </c>
      <c r="K1058">
        <v>-3.2121999999999998E-2</v>
      </c>
      <c r="L1058">
        <v>3.2121999999999998E-2</v>
      </c>
      <c r="M1058">
        <v>0</v>
      </c>
      <c r="N1058">
        <v>1.8407199999999999E-2</v>
      </c>
      <c r="O1058">
        <v>62.593299999999999</v>
      </c>
      <c r="P1058">
        <v>140.83500000000001</v>
      </c>
      <c r="Q1058">
        <v>0</v>
      </c>
      <c r="R1058">
        <v>-4</v>
      </c>
      <c r="S1058">
        <v>157.893</v>
      </c>
      <c r="T1058">
        <v>0</v>
      </c>
      <c r="U1058">
        <v>0</v>
      </c>
      <c r="V1058">
        <v>36916.9</v>
      </c>
      <c r="W1058">
        <v>101.371</v>
      </c>
      <c r="X1058">
        <v>36916.9</v>
      </c>
      <c r="Y1058">
        <v>0</v>
      </c>
      <c r="Z1058">
        <v>49.058999999999997</v>
      </c>
      <c r="AA1058">
        <v>157.989</v>
      </c>
      <c r="AB1058">
        <v>-123.45099999999999</v>
      </c>
      <c r="AC1058">
        <v>81.458799999999997</v>
      </c>
      <c r="AD1058">
        <v>50875.1</v>
      </c>
      <c r="AE1058">
        <v>31204.400000000001</v>
      </c>
    </row>
    <row r="1059" spans="1:31" x14ac:dyDescent="0.25">
      <c r="A1059" s="1">
        <v>43433</v>
      </c>
      <c r="B1059">
        <v>158.08000000000001</v>
      </c>
      <c r="C1059">
        <v>159</v>
      </c>
      <c r="D1059">
        <v>153.54</v>
      </c>
      <c r="E1059">
        <v>156.28</v>
      </c>
      <c r="F1059">
        <v>156.28</v>
      </c>
      <c r="G1059" s="2">
        <v>20532200</v>
      </c>
      <c r="H1059">
        <v>-1.9204200000000001E-2</v>
      </c>
      <c r="I1059">
        <v>-1.9204200000000001E-2</v>
      </c>
      <c r="J1059">
        <v>3.1595600000000001E-2</v>
      </c>
      <c r="K1059">
        <v>-3.1595600000000001E-2</v>
      </c>
      <c r="L1059">
        <v>3.1595600000000001E-2</v>
      </c>
      <c r="M1059">
        <v>0</v>
      </c>
      <c r="N1059">
        <v>-1.9204200000000001E-2</v>
      </c>
      <c r="O1059">
        <v>62.593299999999999</v>
      </c>
      <c r="P1059">
        <v>140.83500000000001</v>
      </c>
      <c r="Q1059">
        <v>0</v>
      </c>
      <c r="R1059">
        <v>4</v>
      </c>
      <c r="S1059">
        <v>157.803</v>
      </c>
      <c r="T1059">
        <v>4</v>
      </c>
      <c r="U1059">
        <v>0</v>
      </c>
      <c r="V1059">
        <v>36381.9</v>
      </c>
      <c r="W1059">
        <v>96.192700000000002</v>
      </c>
      <c r="X1059">
        <v>37007</v>
      </c>
      <c r="Y1059">
        <v>0</v>
      </c>
      <c r="Z1059">
        <v>49.058999999999997</v>
      </c>
      <c r="AA1059">
        <v>157.989</v>
      </c>
      <c r="AB1059">
        <v>-104.06</v>
      </c>
      <c r="AC1059">
        <v>78.765600000000006</v>
      </c>
      <c r="AD1059">
        <v>47893.9</v>
      </c>
      <c r="AE1059">
        <v>31631.4</v>
      </c>
    </row>
    <row r="1060" spans="1:31" x14ac:dyDescent="0.25">
      <c r="A1060" s="1">
        <v>43434</v>
      </c>
      <c r="B1060">
        <v>157.9</v>
      </c>
      <c r="C1060">
        <v>160.86000000000001</v>
      </c>
      <c r="D1060">
        <v>156.72</v>
      </c>
      <c r="E1060">
        <v>160.86000000000001</v>
      </c>
      <c r="F1060">
        <v>160.86000000000001</v>
      </c>
      <c r="G1060" s="2">
        <v>35071200</v>
      </c>
      <c r="H1060">
        <v>2.93064E-2</v>
      </c>
      <c r="I1060">
        <v>2.93064E-2</v>
      </c>
      <c r="J1060">
        <v>3.1769400000000003E-2</v>
      </c>
      <c r="K1060">
        <v>-3.1769400000000003E-2</v>
      </c>
      <c r="L1060">
        <v>3.1769400000000003E-2</v>
      </c>
      <c r="M1060">
        <v>0</v>
      </c>
      <c r="N1060">
        <v>2.93064E-2</v>
      </c>
      <c r="O1060">
        <v>62.593299999999999</v>
      </c>
      <c r="P1060">
        <v>140.83500000000001</v>
      </c>
      <c r="Q1060">
        <v>0</v>
      </c>
      <c r="R1060">
        <v>-4</v>
      </c>
      <c r="S1060">
        <v>158.553</v>
      </c>
      <c r="T1060">
        <v>0</v>
      </c>
      <c r="U1060">
        <v>0</v>
      </c>
      <c r="V1060">
        <v>37116.199999999997</v>
      </c>
      <c r="W1060">
        <v>100.104</v>
      </c>
      <c r="X1060">
        <v>37116.199999999997</v>
      </c>
      <c r="Y1060">
        <v>0</v>
      </c>
      <c r="Z1060">
        <v>49.058999999999997</v>
      </c>
      <c r="AA1060">
        <v>157.989</v>
      </c>
      <c r="AB1060">
        <v>-132.94499999999999</v>
      </c>
      <c r="AC1060">
        <v>80.0137</v>
      </c>
      <c r="AD1060">
        <v>52553.8</v>
      </c>
      <c r="AE1060">
        <v>31168.2</v>
      </c>
    </row>
    <row r="1061" spans="1:31" x14ac:dyDescent="0.25">
      <c r="A1061" s="1">
        <v>43437</v>
      </c>
      <c r="B1061">
        <v>168.64</v>
      </c>
      <c r="C1061">
        <v>168.8</v>
      </c>
      <c r="D1061">
        <v>163.51</v>
      </c>
      <c r="E1061">
        <v>163.74</v>
      </c>
      <c r="F1061">
        <v>163.74</v>
      </c>
      <c r="G1061" s="2">
        <v>31174000</v>
      </c>
      <c r="H1061">
        <v>1.7903800000000001E-2</v>
      </c>
      <c r="I1061">
        <v>1.7903800000000001E-2</v>
      </c>
      <c r="J1061">
        <v>3.1036399999999999E-2</v>
      </c>
      <c r="K1061">
        <v>-3.1036399999999999E-2</v>
      </c>
      <c r="L1061">
        <v>3.1036399999999999E-2</v>
      </c>
      <c r="M1061">
        <v>0</v>
      </c>
      <c r="N1061">
        <v>1.7903800000000001E-2</v>
      </c>
      <c r="O1061">
        <v>62.593299999999999</v>
      </c>
      <c r="P1061">
        <v>140.83500000000001</v>
      </c>
      <c r="Q1061">
        <v>0</v>
      </c>
      <c r="R1061">
        <v>0</v>
      </c>
      <c r="S1061">
        <v>162.29400000000001</v>
      </c>
      <c r="T1061">
        <v>0</v>
      </c>
      <c r="U1061">
        <v>0</v>
      </c>
      <c r="V1061">
        <v>37213.5</v>
      </c>
      <c r="W1061">
        <v>97.248699999999999</v>
      </c>
      <c r="X1061">
        <v>37213.5</v>
      </c>
      <c r="Y1061">
        <v>0</v>
      </c>
      <c r="Z1061">
        <v>49.058999999999997</v>
      </c>
      <c r="AA1061">
        <v>157.989</v>
      </c>
      <c r="AB1061">
        <v>-150.691</v>
      </c>
      <c r="AC1061">
        <v>78.165300000000002</v>
      </c>
      <c r="AD1061">
        <v>55511.9</v>
      </c>
      <c r="AE1061">
        <v>30837.8</v>
      </c>
    </row>
    <row r="1062" spans="1:31" x14ac:dyDescent="0.25">
      <c r="A1062" s="1">
        <v>43438</v>
      </c>
      <c r="B1062">
        <v>164.88</v>
      </c>
      <c r="C1062">
        <v>164.98</v>
      </c>
      <c r="D1062">
        <v>156.46</v>
      </c>
      <c r="E1062">
        <v>158.34</v>
      </c>
      <c r="F1062">
        <v>158.34</v>
      </c>
      <c r="G1062" s="2">
        <v>22198600</v>
      </c>
      <c r="H1062">
        <v>-3.29792E-2</v>
      </c>
      <c r="I1062">
        <v>-3.29792E-2</v>
      </c>
      <c r="J1062">
        <v>3.1130000000000001E-2</v>
      </c>
      <c r="K1062">
        <v>-3.1130000000000001E-2</v>
      </c>
      <c r="L1062">
        <v>3.1130000000000001E-2</v>
      </c>
      <c r="M1062">
        <v>-1.90861E-3</v>
      </c>
      <c r="N1062">
        <v>-3.1130000000000001E-2</v>
      </c>
      <c r="O1062">
        <v>62.593299999999999</v>
      </c>
      <c r="P1062">
        <v>140.83500000000001</v>
      </c>
      <c r="Q1062">
        <v>0</v>
      </c>
      <c r="R1062">
        <v>0</v>
      </c>
      <c r="S1062">
        <v>161.17099999999999</v>
      </c>
      <c r="T1062">
        <v>0</v>
      </c>
      <c r="U1062">
        <v>0</v>
      </c>
      <c r="V1062">
        <v>37308.1</v>
      </c>
      <c r="W1062">
        <v>94.609499999999997</v>
      </c>
      <c r="X1062">
        <v>37308.1</v>
      </c>
      <c r="Y1062">
        <v>0</v>
      </c>
      <c r="Z1062">
        <v>49.058999999999997</v>
      </c>
      <c r="AA1062">
        <v>157.989</v>
      </c>
      <c r="AB1062">
        <v>-117.15600000000001</v>
      </c>
      <c r="AC1062">
        <v>78.019000000000005</v>
      </c>
      <c r="AD1062">
        <v>50190.2</v>
      </c>
      <c r="AE1062">
        <v>31639.8</v>
      </c>
    </row>
    <row r="1063" spans="1:31" x14ac:dyDescent="0.25">
      <c r="A1063" s="1">
        <v>43440</v>
      </c>
      <c r="B1063">
        <v>153</v>
      </c>
      <c r="C1063">
        <v>155.87</v>
      </c>
      <c r="D1063">
        <v>150.51</v>
      </c>
      <c r="E1063">
        <v>155.83000000000001</v>
      </c>
      <c r="F1063">
        <v>155.83000000000001</v>
      </c>
      <c r="G1063" s="2">
        <v>25335500</v>
      </c>
      <c r="H1063">
        <v>-1.5851899999999999E-2</v>
      </c>
      <c r="I1063">
        <v>-1.5851899999999999E-2</v>
      </c>
      <c r="J1063">
        <v>3.1107900000000001E-2</v>
      </c>
      <c r="K1063">
        <v>-3.1107900000000001E-2</v>
      </c>
      <c r="L1063">
        <v>3.1107900000000001E-2</v>
      </c>
      <c r="M1063">
        <v>0</v>
      </c>
      <c r="N1063">
        <v>-1.5851899999999999E-2</v>
      </c>
      <c r="O1063">
        <v>62.593299999999999</v>
      </c>
      <c r="P1063">
        <v>140.83500000000001</v>
      </c>
      <c r="Q1063">
        <v>0</v>
      </c>
      <c r="R1063">
        <v>4</v>
      </c>
      <c r="S1063">
        <v>157.08000000000001</v>
      </c>
      <c r="T1063">
        <v>4</v>
      </c>
      <c r="U1063">
        <v>0</v>
      </c>
      <c r="V1063">
        <v>36772.699999999997</v>
      </c>
      <c r="W1063">
        <v>92.977800000000002</v>
      </c>
      <c r="X1063">
        <v>37396.1</v>
      </c>
      <c r="Y1063">
        <v>0</v>
      </c>
      <c r="Z1063">
        <v>49.058999999999997</v>
      </c>
      <c r="AA1063">
        <v>157.989</v>
      </c>
      <c r="AB1063">
        <v>-101.17700000000001</v>
      </c>
      <c r="AC1063">
        <v>76.003299999999996</v>
      </c>
      <c r="AD1063">
        <v>47756.2</v>
      </c>
      <c r="AE1063">
        <v>31989.9</v>
      </c>
    </row>
    <row r="1064" spans="1:31" x14ac:dyDescent="0.25">
      <c r="A1064" s="1">
        <v>43441</v>
      </c>
      <c r="B1064">
        <v>155.4</v>
      </c>
      <c r="C1064">
        <v>158.05000000000001</v>
      </c>
      <c r="D1064">
        <v>151.72999999999999</v>
      </c>
      <c r="E1064">
        <v>153.06</v>
      </c>
      <c r="F1064">
        <v>153.06</v>
      </c>
      <c r="G1064" s="2">
        <v>17447900</v>
      </c>
      <c r="H1064">
        <v>-1.7775800000000001E-2</v>
      </c>
      <c r="I1064">
        <v>-1.7775800000000001E-2</v>
      </c>
      <c r="J1064">
        <v>3.1135400000000001E-2</v>
      </c>
      <c r="K1064">
        <v>-3.1135400000000001E-2</v>
      </c>
      <c r="L1064">
        <v>3.1135400000000001E-2</v>
      </c>
      <c r="M1064">
        <v>0</v>
      </c>
      <c r="N1064">
        <v>-1.7775800000000001E-2</v>
      </c>
      <c r="O1064">
        <v>62.593299999999999</v>
      </c>
      <c r="P1064">
        <v>140.83500000000001</v>
      </c>
      <c r="Q1064">
        <v>0</v>
      </c>
      <c r="R1064">
        <v>14</v>
      </c>
      <c r="S1064">
        <v>154.43899999999999</v>
      </c>
      <c r="T1064">
        <v>18</v>
      </c>
      <c r="U1064">
        <v>0</v>
      </c>
      <c r="V1064">
        <v>34702.1</v>
      </c>
      <c r="W1064">
        <v>91.4863</v>
      </c>
      <c r="X1064">
        <v>37457.199999999997</v>
      </c>
      <c r="Y1064">
        <v>0</v>
      </c>
      <c r="Z1064">
        <v>49.058999999999997</v>
      </c>
      <c r="AA1064">
        <v>157.989</v>
      </c>
      <c r="AB1064">
        <v>-83.241</v>
      </c>
      <c r="AC1064">
        <v>74.857299999999995</v>
      </c>
      <c r="AD1064">
        <v>45061.1</v>
      </c>
      <c r="AE1064">
        <v>32320.3</v>
      </c>
    </row>
    <row r="1065" spans="1:31" x14ac:dyDescent="0.25">
      <c r="A1065" s="1">
        <v>43444</v>
      </c>
      <c r="B1065">
        <v>150.38999999999999</v>
      </c>
      <c r="C1065">
        <v>152.81</v>
      </c>
      <c r="D1065">
        <v>147.47999999999999</v>
      </c>
      <c r="E1065">
        <v>151.43</v>
      </c>
      <c r="F1065">
        <v>151.43</v>
      </c>
      <c r="G1065" s="2">
        <v>15525500</v>
      </c>
      <c r="H1065">
        <v>-1.0649499999999999E-2</v>
      </c>
      <c r="I1065">
        <v>-1.0649499999999999E-2</v>
      </c>
      <c r="J1065">
        <v>2.9909700000000001E-2</v>
      </c>
      <c r="K1065">
        <v>-2.9909700000000001E-2</v>
      </c>
      <c r="L1065">
        <v>2.9909700000000001E-2</v>
      </c>
      <c r="M1065">
        <v>0</v>
      </c>
      <c r="N1065">
        <v>-1.0649499999999999E-2</v>
      </c>
      <c r="O1065">
        <v>62.593299999999999</v>
      </c>
      <c r="P1065">
        <v>140.83500000000001</v>
      </c>
      <c r="Q1065">
        <v>0</v>
      </c>
      <c r="R1065">
        <v>0</v>
      </c>
      <c r="S1065">
        <v>152.24299999999999</v>
      </c>
      <c r="T1065">
        <v>18</v>
      </c>
      <c r="U1065">
        <v>0</v>
      </c>
      <c r="V1065">
        <v>34785.599999999999</v>
      </c>
      <c r="W1065">
        <v>83.525999999999996</v>
      </c>
      <c r="X1065">
        <v>37511.4</v>
      </c>
      <c r="Y1065">
        <v>0</v>
      </c>
      <c r="Z1065">
        <v>49.058999999999997</v>
      </c>
      <c r="AA1065">
        <v>157.989</v>
      </c>
      <c r="AB1065">
        <v>-72.534400000000005</v>
      </c>
      <c r="AC1065">
        <v>68.097300000000004</v>
      </c>
      <c r="AD1065">
        <v>43499.199999999997</v>
      </c>
      <c r="AE1065">
        <v>32515.3</v>
      </c>
    </row>
    <row r="1066" spans="1:31" x14ac:dyDescent="0.25">
      <c r="A1066" s="1">
        <v>43445</v>
      </c>
      <c r="B1066">
        <v>155.26</v>
      </c>
      <c r="C1066">
        <v>156.24</v>
      </c>
      <c r="D1066">
        <v>150.9</v>
      </c>
      <c r="E1066">
        <v>151.83000000000001</v>
      </c>
      <c r="F1066">
        <v>151.83000000000001</v>
      </c>
      <c r="G1066" s="2">
        <v>13651900</v>
      </c>
      <c r="H1066">
        <v>2.6415399999999999E-3</v>
      </c>
      <c r="I1066">
        <v>2.6415399999999999E-3</v>
      </c>
      <c r="J1066">
        <v>2.93799E-2</v>
      </c>
      <c r="K1066">
        <v>-2.93799E-2</v>
      </c>
      <c r="L1066">
        <v>2.93799E-2</v>
      </c>
      <c r="M1066">
        <v>0</v>
      </c>
      <c r="N1066">
        <v>2.6415399999999999E-3</v>
      </c>
      <c r="O1066">
        <v>62.593299999999999</v>
      </c>
      <c r="P1066">
        <v>140.83500000000001</v>
      </c>
      <c r="Q1066">
        <v>0</v>
      </c>
      <c r="R1066">
        <v>0</v>
      </c>
      <c r="S1066">
        <v>151.63</v>
      </c>
      <c r="T1066">
        <v>18</v>
      </c>
      <c r="U1066">
        <v>0</v>
      </c>
      <c r="V1066">
        <v>34866.400000000001</v>
      </c>
      <c r="W1066">
        <v>80.806299999999993</v>
      </c>
      <c r="X1066">
        <v>37599.4</v>
      </c>
      <c r="Y1066">
        <v>0</v>
      </c>
      <c r="Z1066">
        <v>49.058999999999997</v>
      </c>
      <c r="AA1066">
        <v>157.989</v>
      </c>
      <c r="AB1066">
        <v>-75.172499999999999</v>
      </c>
      <c r="AC1066">
        <v>65.441900000000004</v>
      </c>
      <c r="AD1066">
        <v>43964.7</v>
      </c>
      <c r="AE1066">
        <v>32551.200000000001</v>
      </c>
    </row>
    <row r="1067" spans="1:31" x14ac:dyDescent="0.25">
      <c r="A1067" s="1">
        <v>43446</v>
      </c>
      <c r="B1067">
        <v>155.24</v>
      </c>
      <c r="C1067">
        <v>156.16999999999999</v>
      </c>
      <c r="D1067">
        <v>151.43</v>
      </c>
      <c r="E1067">
        <v>151.5</v>
      </c>
      <c r="F1067">
        <v>151.5</v>
      </c>
      <c r="G1067" s="2">
        <v>16619200</v>
      </c>
      <c r="H1067">
        <v>-2.1735000000000001E-3</v>
      </c>
      <c r="I1067">
        <v>-2.1735000000000001E-3</v>
      </c>
      <c r="J1067">
        <v>2.9262099999999999E-2</v>
      </c>
      <c r="K1067">
        <v>-2.9262099999999999E-2</v>
      </c>
      <c r="L1067">
        <v>2.9262099999999999E-2</v>
      </c>
      <c r="M1067">
        <v>0</v>
      </c>
      <c r="N1067">
        <v>-2.1735000000000001E-3</v>
      </c>
      <c r="O1067">
        <v>62.593299999999999</v>
      </c>
      <c r="P1067">
        <v>140.83500000000001</v>
      </c>
      <c r="Q1067">
        <v>0</v>
      </c>
      <c r="R1067">
        <v>0</v>
      </c>
      <c r="S1067">
        <v>151.66499999999999</v>
      </c>
      <c r="T1067">
        <v>18</v>
      </c>
      <c r="U1067">
        <v>0</v>
      </c>
      <c r="V1067">
        <v>34946.400000000001</v>
      </c>
      <c r="W1067">
        <v>79.985100000000003</v>
      </c>
      <c r="X1067">
        <v>37673.4</v>
      </c>
      <c r="Y1067">
        <v>0</v>
      </c>
      <c r="Z1067">
        <v>49.058999999999997</v>
      </c>
      <c r="AA1067">
        <v>157.989</v>
      </c>
      <c r="AB1067">
        <v>-72.996600000000001</v>
      </c>
      <c r="AC1067">
        <v>64.933000000000007</v>
      </c>
      <c r="AD1067">
        <v>43699.6</v>
      </c>
      <c r="AE1067">
        <v>32640.6</v>
      </c>
    </row>
    <row r="1068" spans="1:31" x14ac:dyDescent="0.25">
      <c r="A1068" s="1">
        <v>43447</v>
      </c>
      <c r="B1068">
        <v>153.05000000000001</v>
      </c>
      <c r="C1068">
        <v>153.46</v>
      </c>
      <c r="D1068">
        <v>150.52000000000001</v>
      </c>
      <c r="E1068">
        <v>151.47999999999999</v>
      </c>
      <c r="F1068">
        <v>151.47999999999999</v>
      </c>
      <c r="G1068" s="2">
        <v>12255800</v>
      </c>
      <c r="H1068">
        <v>-1.3203999999999999E-4</v>
      </c>
      <c r="I1068">
        <v>-1.3203999999999999E-4</v>
      </c>
      <c r="J1068">
        <v>2.62434E-2</v>
      </c>
      <c r="K1068">
        <v>-2.62434E-2</v>
      </c>
      <c r="L1068">
        <v>2.62434E-2</v>
      </c>
      <c r="M1068">
        <v>0</v>
      </c>
      <c r="N1068">
        <v>-1.3203999999999999E-4</v>
      </c>
      <c r="O1068">
        <v>62.593299999999999</v>
      </c>
      <c r="P1068">
        <v>140.83500000000001</v>
      </c>
      <c r="Q1068">
        <v>0</v>
      </c>
      <c r="R1068">
        <v>0</v>
      </c>
      <c r="S1068">
        <v>151.49</v>
      </c>
      <c r="T1068">
        <v>18</v>
      </c>
      <c r="U1068">
        <v>0</v>
      </c>
      <c r="V1068">
        <v>35010.699999999997</v>
      </c>
      <c r="W1068">
        <v>64.325500000000005</v>
      </c>
      <c r="X1068">
        <v>37737.4</v>
      </c>
      <c r="Y1068">
        <v>0</v>
      </c>
      <c r="Z1068">
        <v>49.058999999999997</v>
      </c>
      <c r="AA1068">
        <v>157.989</v>
      </c>
      <c r="AB1068">
        <v>-72.864599999999996</v>
      </c>
      <c r="AC1068">
        <v>52.166899999999998</v>
      </c>
      <c r="AD1068">
        <v>43731.8</v>
      </c>
      <c r="AE1068">
        <v>32694.2</v>
      </c>
    </row>
    <row r="1069" spans="1:31" x14ac:dyDescent="0.25">
      <c r="A1069" s="1">
        <v>43448</v>
      </c>
      <c r="B1069">
        <v>147.71</v>
      </c>
      <c r="C1069">
        <v>150.69999999999999</v>
      </c>
      <c r="D1069">
        <v>145.72</v>
      </c>
      <c r="E1069">
        <v>149</v>
      </c>
      <c r="F1069">
        <v>149</v>
      </c>
      <c r="G1069" s="2">
        <v>15560700</v>
      </c>
      <c r="H1069">
        <v>-1.6371799999999999E-2</v>
      </c>
      <c r="I1069">
        <v>-1.6371799999999999E-2</v>
      </c>
      <c r="J1069">
        <v>2.6044500000000002E-2</v>
      </c>
      <c r="K1069">
        <v>-2.6044500000000002E-2</v>
      </c>
      <c r="L1069">
        <v>2.6044500000000002E-2</v>
      </c>
      <c r="M1069">
        <v>0</v>
      </c>
      <c r="N1069">
        <v>-1.6371799999999999E-2</v>
      </c>
      <c r="O1069">
        <v>62.593299999999999</v>
      </c>
      <c r="P1069">
        <v>140.83500000000001</v>
      </c>
      <c r="Q1069">
        <v>0</v>
      </c>
      <c r="R1069">
        <v>21</v>
      </c>
      <c r="S1069">
        <v>150.23500000000001</v>
      </c>
      <c r="T1069">
        <v>39</v>
      </c>
      <c r="U1069">
        <v>0</v>
      </c>
      <c r="V1069">
        <v>31918.1</v>
      </c>
      <c r="W1069">
        <v>62.316800000000001</v>
      </c>
      <c r="X1069">
        <v>37729.1</v>
      </c>
      <c r="Y1069">
        <v>0</v>
      </c>
      <c r="Z1069">
        <v>49.058999999999997</v>
      </c>
      <c r="AA1069">
        <v>157.989</v>
      </c>
      <c r="AB1069">
        <v>-56.357300000000002</v>
      </c>
      <c r="AC1069">
        <v>50.953400000000002</v>
      </c>
      <c r="AD1069">
        <v>41302.800000000003</v>
      </c>
      <c r="AE1069">
        <v>32905.5</v>
      </c>
    </row>
    <row r="1070" spans="1:31" x14ac:dyDescent="0.25">
      <c r="A1070" s="1">
        <v>43451</v>
      </c>
      <c r="B1070">
        <v>146.5</v>
      </c>
      <c r="C1070">
        <v>147.94</v>
      </c>
      <c r="D1070">
        <v>142.24</v>
      </c>
      <c r="E1070">
        <v>143.97999999999999</v>
      </c>
      <c r="F1070">
        <v>143.97999999999999</v>
      </c>
      <c r="G1070" s="2">
        <v>15788100</v>
      </c>
      <c r="H1070">
        <v>-3.36913E-2</v>
      </c>
      <c r="I1070">
        <v>-3.36913E-2</v>
      </c>
      <c r="J1070">
        <v>2.5172300000000002E-2</v>
      </c>
      <c r="K1070">
        <v>-2.5172300000000002E-2</v>
      </c>
      <c r="L1070">
        <v>2.5172300000000002E-2</v>
      </c>
      <c r="M1070">
        <v>-8.7390000000000002E-3</v>
      </c>
      <c r="N1070">
        <v>-2.5172300000000002E-2</v>
      </c>
      <c r="O1070">
        <v>62.593299999999999</v>
      </c>
      <c r="P1070">
        <v>140.83500000000001</v>
      </c>
      <c r="Q1070">
        <v>0</v>
      </c>
      <c r="R1070">
        <v>25</v>
      </c>
      <c r="S1070">
        <v>147.113</v>
      </c>
      <c r="T1070">
        <v>64</v>
      </c>
      <c r="U1070">
        <v>0</v>
      </c>
      <c r="V1070">
        <v>28296.5</v>
      </c>
      <c r="W1070">
        <v>56.2515</v>
      </c>
      <c r="X1070">
        <v>37511.300000000003</v>
      </c>
      <c r="Y1070">
        <v>0</v>
      </c>
      <c r="Z1070">
        <v>49.058999999999997</v>
      </c>
      <c r="AA1070">
        <v>157.989</v>
      </c>
      <c r="AB1070">
        <v>-22.0854</v>
      </c>
      <c r="AC1070">
        <v>46.404400000000003</v>
      </c>
      <c r="AD1070">
        <v>36329.4</v>
      </c>
      <c r="AE1070">
        <v>33149.5</v>
      </c>
    </row>
    <row r="1071" spans="1:31" x14ac:dyDescent="0.25">
      <c r="A1071" s="1">
        <v>43452</v>
      </c>
      <c r="B1071">
        <v>144.28</v>
      </c>
      <c r="C1071">
        <v>144.75</v>
      </c>
      <c r="D1071">
        <v>140.11000000000001</v>
      </c>
      <c r="E1071">
        <v>140.82</v>
      </c>
      <c r="F1071">
        <v>140.82</v>
      </c>
      <c r="G1071" s="2">
        <v>17846600</v>
      </c>
      <c r="H1071">
        <v>-2.1947399999999999E-2</v>
      </c>
      <c r="I1071">
        <v>-2.1947399999999999E-2</v>
      </c>
      <c r="J1071">
        <v>2.3179000000000002E-2</v>
      </c>
      <c r="K1071">
        <v>-2.3179000000000002E-2</v>
      </c>
      <c r="L1071">
        <v>2.3179000000000002E-2</v>
      </c>
      <c r="M1071">
        <v>0</v>
      </c>
      <c r="N1071">
        <v>-2.1947399999999999E-2</v>
      </c>
      <c r="O1071">
        <v>62.593299999999999</v>
      </c>
      <c r="P1071">
        <v>140.83500000000001</v>
      </c>
      <c r="Q1071">
        <v>0</v>
      </c>
      <c r="R1071">
        <v>15</v>
      </c>
      <c r="S1071">
        <v>142.39099999999999</v>
      </c>
      <c r="T1071">
        <v>79</v>
      </c>
      <c r="U1071">
        <v>0</v>
      </c>
      <c r="V1071">
        <v>26207.3</v>
      </c>
      <c r="W1071">
        <v>46.648800000000001</v>
      </c>
      <c r="X1071">
        <v>37332.1</v>
      </c>
      <c r="Y1071">
        <v>0</v>
      </c>
      <c r="Z1071">
        <v>49.058999999999997</v>
      </c>
      <c r="AA1071">
        <v>157.989</v>
      </c>
      <c r="AB1071">
        <v>0.10645300000000001</v>
      </c>
      <c r="AC1071">
        <v>38.250999999999998</v>
      </c>
      <c r="AD1071">
        <v>33207.699999999997</v>
      </c>
      <c r="AE1071">
        <v>33222.699999999997</v>
      </c>
    </row>
    <row r="1072" spans="1:31" x14ac:dyDescent="0.25">
      <c r="A1072" s="1">
        <v>43453</v>
      </c>
      <c r="B1072">
        <v>141.04</v>
      </c>
      <c r="C1072">
        <v>141.32499999999999</v>
      </c>
      <c r="D1072">
        <v>135.72999999999999</v>
      </c>
      <c r="E1072">
        <v>137.13999999999999</v>
      </c>
      <c r="F1072">
        <v>137.13999999999999</v>
      </c>
      <c r="G1072" s="2">
        <v>27657800</v>
      </c>
      <c r="H1072">
        <v>-2.6132699999999998E-2</v>
      </c>
      <c r="I1072">
        <v>-2.6132699999999998E-2</v>
      </c>
      <c r="J1072">
        <v>2.3106100000000001E-2</v>
      </c>
      <c r="K1072">
        <v>-2.3106100000000001E-2</v>
      </c>
      <c r="L1072">
        <v>2.3106100000000001E-2</v>
      </c>
      <c r="M1072">
        <v>-3.09816E-3</v>
      </c>
      <c r="N1072">
        <v>-2.3106100000000001E-2</v>
      </c>
      <c r="O1072">
        <v>62.593299999999999</v>
      </c>
      <c r="P1072">
        <v>140.83500000000001</v>
      </c>
      <c r="Q1072">
        <v>0</v>
      </c>
      <c r="R1072">
        <v>35</v>
      </c>
      <c r="S1072">
        <v>139.184</v>
      </c>
      <c r="T1072">
        <v>114</v>
      </c>
      <c r="U1072">
        <v>0</v>
      </c>
      <c r="V1072">
        <v>21381</v>
      </c>
      <c r="W1072">
        <v>45.144500000000001</v>
      </c>
      <c r="X1072">
        <v>37015</v>
      </c>
      <c r="Y1072">
        <v>0</v>
      </c>
      <c r="Z1072">
        <v>49.058999999999997</v>
      </c>
      <c r="AA1072">
        <v>157.989</v>
      </c>
      <c r="AB1072">
        <v>26.5867</v>
      </c>
      <c r="AC1072">
        <v>37.097000000000001</v>
      </c>
      <c r="AD1072">
        <v>29564.9</v>
      </c>
      <c r="AE1072">
        <v>33211</v>
      </c>
    </row>
    <row r="1073" spans="1:31" x14ac:dyDescent="0.25">
      <c r="A1073" s="1">
        <v>43454</v>
      </c>
      <c r="B1073">
        <v>135.83000000000001</v>
      </c>
      <c r="C1073">
        <v>137.755</v>
      </c>
      <c r="D1073">
        <v>132.91</v>
      </c>
      <c r="E1073">
        <v>135.11000000000001</v>
      </c>
      <c r="F1073">
        <v>135.11000000000001</v>
      </c>
      <c r="G1073" s="2">
        <v>24103800</v>
      </c>
      <c r="H1073">
        <v>-1.48024E-2</v>
      </c>
      <c r="I1073">
        <v>-1.48024E-2</v>
      </c>
      <c r="J1073">
        <v>2.33038E-2</v>
      </c>
      <c r="K1073">
        <v>-2.33038E-2</v>
      </c>
      <c r="L1073">
        <v>2.33038E-2</v>
      </c>
      <c r="M1073">
        <v>0</v>
      </c>
      <c r="N1073">
        <v>-1.48024E-2</v>
      </c>
      <c r="O1073">
        <v>62.593299999999999</v>
      </c>
      <c r="P1073">
        <v>140.83500000000001</v>
      </c>
      <c r="Q1073">
        <v>0</v>
      </c>
      <c r="R1073">
        <v>19</v>
      </c>
      <c r="S1073">
        <v>136.12100000000001</v>
      </c>
      <c r="T1073">
        <v>133</v>
      </c>
      <c r="U1073">
        <v>0</v>
      </c>
      <c r="V1073">
        <v>18840</v>
      </c>
      <c r="W1073">
        <v>45.240600000000001</v>
      </c>
      <c r="X1073">
        <v>36809.599999999999</v>
      </c>
      <c r="Y1073">
        <v>0</v>
      </c>
      <c r="Z1073">
        <v>49.058999999999997</v>
      </c>
      <c r="AA1073">
        <v>157.989</v>
      </c>
      <c r="AB1073">
        <v>41.499699999999997</v>
      </c>
      <c r="AC1073">
        <v>36.961599999999997</v>
      </c>
      <c r="AD1073">
        <v>27571.9</v>
      </c>
      <c r="AE1073">
        <v>33178.9</v>
      </c>
    </row>
    <row r="1074" spans="1:31" x14ac:dyDescent="0.25">
      <c r="A1074" s="1">
        <v>43455</v>
      </c>
      <c r="B1074">
        <v>137.08000000000001</v>
      </c>
      <c r="C1074">
        <v>137.19</v>
      </c>
      <c r="D1074">
        <v>130.22999999999999</v>
      </c>
      <c r="E1074">
        <v>132</v>
      </c>
      <c r="F1074">
        <v>132</v>
      </c>
      <c r="G1074" s="2">
        <v>28790600</v>
      </c>
      <c r="H1074">
        <v>-2.3018299999999998E-2</v>
      </c>
      <c r="I1074">
        <v>-2.3018299999999998E-2</v>
      </c>
      <c r="J1074">
        <v>2.3082399999999999E-2</v>
      </c>
      <c r="K1074">
        <v>-2.3082399999999999E-2</v>
      </c>
      <c r="L1074">
        <v>2.3082399999999999E-2</v>
      </c>
      <c r="M1074">
        <v>0</v>
      </c>
      <c r="N1074">
        <v>-2.3018299999999998E-2</v>
      </c>
      <c r="O1074">
        <v>62.593299999999999</v>
      </c>
      <c r="P1074">
        <v>140.83500000000001</v>
      </c>
      <c r="Q1074">
        <v>0</v>
      </c>
      <c r="R1074">
        <v>31</v>
      </c>
      <c r="S1074">
        <v>133.54599999999999</v>
      </c>
      <c r="T1074">
        <v>164</v>
      </c>
      <c r="U1074">
        <v>0</v>
      </c>
      <c r="V1074">
        <v>14743.4</v>
      </c>
      <c r="W1074">
        <v>43.363500000000002</v>
      </c>
      <c r="X1074">
        <v>36391.4</v>
      </c>
      <c r="Y1074">
        <v>0</v>
      </c>
      <c r="Z1074">
        <v>49.058999999999997</v>
      </c>
      <c r="AA1074">
        <v>157.989</v>
      </c>
      <c r="AB1074">
        <v>64.787099999999995</v>
      </c>
      <c r="AC1074">
        <v>35.576599999999999</v>
      </c>
      <c r="AD1074">
        <v>24497.5</v>
      </c>
      <c r="AE1074">
        <v>33049.4</v>
      </c>
    </row>
    <row r="1075" spans="1:31" x14ac:dyDescent="0.25">
      <c r="A1075" s="1">
        <v>43458</v>
      </c>
      <c r="B1075">
        <v>130</v>
      </c>
      <c r="C1075">
        <v>134.57</v>
      </c>
      <c r="D1075">
        <v>129.77000000000001</v>
      </c>
      <c r="E1075">
        <v>131.88999999999999</v>
      </c>
      <c r="F1075">
        <v>131.88999999999999</v>
      </c>
      <c r="G1075" s="2">
        <v>11240700</v>
      </c>
      <c r="H1075">
        <v>-8.3334100000000003E-4</v>
      </c>
      <c r="I1075">
        <v>-8.3334100000000003E-4</v>
      </c>
      <c r="J1075">
        <v>2.22755E-2</v>
      </c>
      <c r="K1075">
        <v>-2.22755E-2</v>
      </c>
      <c r="L1075">
        <v>2.22755E-2</v>
      </c>
      <c r="M1075">
        <v>0</v>
      </c>
      <c r="N1075">
        <v>-8.3334100000000003E-4</v>
      </c>
      <c r="O1075">
        <v>62.593299999999999</v>
      </c>
      <c r="P1075">
        <v>140.83500000000001</v>
      </c>
      <c r="Q1075">
        <v>0</v>
      </c>
      <c r="R1075">
        <v>1</v>
      </c>
      <c r="S1075">
        <v>131.94499999999999</v>
      </c>
      <c r="T1075">
        <v>165</v>
      </c>
      <c r="U1075">
        <v>0</v>
      </c>
      <c r="V1075">
        <v>14651.8</v>
      </c>
      <c r="W1075">
        <v>40.350900000000003</v>
      </c>
      <c r="X1075">
        <v>36413.699999999997</v>
      </c>
      <c r="Y1075">
        <v>0</v>
      </c>
      <c r="Z1075">
        <v>49.058999999999997</v>
      </c>
      <c r="AA1075">
        <v>157.989</v>
      </c>
      <c r="AB1075">
        <v>65.620699999999999</v>
      </c>
      <c r="AC1075">
        <v>32.735399999999998</v>
      </c>
      <c r="AD1075">
        <v>24420.3</v>
      </c>
      <c r="AE1075">
        <v>33075</v>
      </c>
    </row>
    <row r="1076" spans="1:31" x14ac:dyDescent="0.25">
      <c r="A1076" s="1">
        <v>43460</v>
      </c>
      <c r="B1076">
        <v>132.87</v>
      </c>
      <c r="C1076">
        <v>138.02000000000001</v>
      </c>
      <c r="D1076">
        <v>130.18</v>
      </c>
      <c r="E1076">
        <v>138</v>
      </c>
      <c r="F1076">
        <v>138</v>
      </c>
      <c r="G1076" s="2">
        <v>14862400</v>
      </c>
      <c r="H1076">
        <v>4.63265E-2</v>
      </c>
      <c r="I1076">
        <v>4.63265E-2</v>
      </c>
      <c r="J1076">
        <v>2.2008300000000001E-2</v>
      </c>
      <c r="K1076">
        <v>-2.2008300000000001E-2</v>
      </c>
      <c r="L1076">
        <v>2.2008300000000001E-2</v>
      </c>
      <c r="M1076">
        <v>2.37945E-2</v>
      </c>
      <c r="N1076">
        <v>2.2008300000000001E-2</v>
      </c>
      <c r="O1076">
        <v>62.593299999999999</v>
      </c>
      <c r="P1076">
        <v>140.83500000000001</v>
      </c>
      <c r="Q1076">
        <v>0</v>
      </c>
      <c r="R1076">
        <v>-59</v>
      </c>
      <c r="S1076">
        <v>133.333</v>
      </c>
      <c r="T1076">
        <v>106</v>
      </c>
      <c r="U1076">
        <v>0</v>
      </c>
      <c r="V1076">
        <v>22559.7</v>
      </c>
      <c r="W1076">
        <v>41.213500000000003</v>
      </c>
      <c r="X1076">
        <v>37187.699999999997</v>
      </c>
      <c r="Y1076">
        <v>0</v>
      </c>
      <c r="Z1076">
        <v>49.058999999999997</v>
      </c>
      <c r="AA1076">
        <v>157.989</v>
      </c>
      <c r="AB1076">
        <v>20.3353</v>
      </c>
      <c r="AC1076">
        <v>32.673099999999998</v>
      </c>
      <c r="AD1076">
        <v>30562.400000000001</v>
      </c>
      <c r="AE1076">
        <v>33368.699999999997</v>
      </c>
    </row>
    <row r="1077" spans="1:31" x14ac:dyDescent="0.25">
      <c r="A1077" s="1">
        <v>43461</v>
      </c>
      <c r="B1077">
        <v>135.05000000000001</v>
      </c>
      <c r="C1077">
        <v>138.44999999999999</v>
      </c>
      <c r="D1077">
        <v>133.88999999999999</v>
      </c>
      <c r="E1077">
        <v>138.44999999999999</v>
      </c>
      <c r="F1077">
        <v>138.44999999999999</v>
      </c>
      <c r="G1077" s="2">
        <v>11457400</v>
      </c>
      <c r="H1077">
        <v>3.26085E-3</v>
      </c>
      <c r="I1077">
        <v>3.26085E-3</v>
      </c>
      <c r="J1077">
        <v>2.33446E-2</v>
      </c>
      <c r="K1077">
        <v>-2.33446E-2</v>
      </c>
      <c r="L1077">
        <v>2.33446E-2</v>
      </c>
      <c r="M1077">
        <v>0</v>
      </c>
      <c r="N1077">
        <v>3.26085E-3</v>
      </c>
      <c r="O1077">
        <v>62.593299999999999</v>
      </c>
      <c r="P1077">
        <v>140.83500000000001</v>
      </c>
      <c r="Q1077">
        <v>0</v>
      </c>
      <c r="R1077">
        <v>-5</v>
      </c>
      <c r="S1077">
        <v>138.22499999999999</v>
      </c>
      <c r="T1077">
        <v>101</v>
      </c>
      <c r="U1077">
        <v>0</v>
      </c>
      <c r="V1077">
        <v>23297.4</v>
      </c>
      <c r="W1077">
        <v>46.5212</v>
      </c>
      <c r="X1077">
        <v>37280.800000000003</v>
      </c>
      <c r="Y1077">
        <v>0</v>
      </c>
      <c r="Z1077">
        <v>49.058999999999997</v>
      </c>
      <c r="AA1077">
        <v>157.989</v>
      </c>
      <c r="AB1077">
        <v>17.079799999999999</v>
      </c>
      <c r="AC1077">
        <v>37.664099999999998</v>
      </c>
      <c r="AD1077">
        <v>31050.1</v>
      </c>
      <c r="AE1077">
        <v>33414.800000000003</v>
      </c>
    </row>
    <row r="1078" spans="1:31" x14ac:dyDescent="0.25">
      <c r="A1078" s="1">
        <v>43462</v>
      </c>
      <c r="B1078">
        <v>139.19999999999999</v>
      </c>
      <c r="C1078">
        <v>140.97999999999999</v>
      </c>
      <c r="D1078">
        <v>136.79</v>
      </c>
      <c r="E1078">
        <v>139.09</v>
      </c>
      <c r="F1078">
        <v>139.09</v>
      </c>
      <c r="G1078" s="2">
        <v>11955300</v>
      </c>
      <c r="H1078">
        <v>4.6226000000000001E-3</v>
      </c>
      <c r="I1078">
        <v>4.6226000000000001E-3</v>
      </c>
      <c r="J1078">
        <v>2.32342E-2</v>
      </c>
      <c r="K1078">
        <v>-2.32342E-2</v>
      </c>
      <c r="L1078">
        <v>2.32342E-2</v>
      </c>
      <c r="M1078">
        <v>0</v>
      </c>
      <c r="N1078">
        <v>4.6226000000000001E-3</v>
      </c>
      <c r="O1078">
        <v>62.593299999999999</v>
      </c>
      <c r="P1078">
        <v>140.83500000000001</v>
      </c>
      <c r="Q1078">
        <v>0</v>
      </c>
      <c r="R1078">
        <v>-6</v>
      </c>
      <c r="S1078">
        <v>138.77000000000001</v>
      </c>
      <c r="T1078">
        <v>95</v>
      </c>
      <c r="U1078">
        <v>0</v>
      </c>
      <c r="V1078">
        <v>24176.3</v>
      </c>
      <c r="W1078">
        <v>46.2956</v>
      </c>
      <c r="X1078">
        <v>37389.800000000003</v>
      </c>
      <c r="Y1078">
        <v>0</v>
      </c>
      <c r="Z1078">
        <v>49.058999999999997</v>
      </c>
      <c r="AA1078">
        <v>157.989</v>
      </c>
      <c r="AB1078">
        <v>12.4678</v>
      </c>
      <c r="AC1078">
        <v>37.456000000000003</v>
      </c>
      <c r="AD1078">
        <v>31727.599999999999</v>
      </c>
      <c r="AE1078">
        <v>33461.699999999997</v>
      </c>
    </row>
    <row r="1079" spans="1:31" x14ac:dyDescent="0.25">
      <c r="A1079" s="1">
        <v>43465</v>
      </c>
      <c r="B1079">
        <v>141.83000000000001</v>
      </c>
      <c r="C1079">
        <v>142.02000000000001</v>
      </c>
      <c r="D1079">
        <v>136.04</v>
      </c>
      <c r="E1079">
        <v>137.07</v>
      </c>
      <c r="F1079">
        <v>137.07</v>
      </c>
      <c r="G1079" s="2">
        <v>11186400</v>
      </c>
      <c r="H1079">
        <v>-1.45229E-2</v>
      </c>
      <c r="I1079">
        <v>-1.45229E-2</v>
      </c>
      <c r="J1079">
        <v>2.2567899999999998E-2</v>
      </c>
      <c r="K1079">
        <v>-2.2567899999999998E-2</v>
      </c>
      <c r="L1079">
        <v>2.2567899999999998E-2</v>
      </c>
      <c r="M1079">
        <v>0</v>
      </c>
      <c r="N1079">
        <v>-1.45229E-2</v>
      </c>
      <c r="O1079">
        <v>62.593299999999999</v>
      </c>
      <c r="P1079">
        <v>140.83500000000001</v>
      </c>
      <c r="Q1079">
        <v>0</v>
      </c>
      <c r="R1079">
        <v>20</v>
      </c>
      <c r="S1079">
        <v>138.07599999999999</v>
      </c>
      <c r="T1079">
        <v>115</v>
      </c>
      <c r="U1079">
        <v>0</v>
      </c>
      <c r="V1079">
        <v>21457.8</v>
      </c>
      <c r="W1079">
        <v>43.043900000000001</v>
      </c>
      <c r="X1079">
        <v>37220.800000000003</v>
      </c>
      <c r="Y1079">
        <v>0</v>
      </c>
      <c r="Z1079">
        <v>49.058999999999997</v>
      </c>
      <c r="AA1079">
        <v>157.989</v>
      </c>
      <c r="AB1079">
        <v>27.097200000000001</v>
      </c>
      <c r="AC1079">
        <v>35.161799999999999</v>
      </c>
      <c r="AD1079">
        <v>29742.7</v>
      </c>
      <c r="AE1079">
        <v>33457</v>
      </c>
    </row>
    <row r="1080" spans="1:31" x14ac:dyDescent="0.25">
      <c r="A1080" s="1">
        <v>43467</v>
      </c>
      <c r="B1080">
        <v>134.13</v>
      </c>
      <c r="C1080">
        <v>137.749</v>
      </c>
      <c r="D1080">
        <v>133.03</v>
      </c>
      <c r="E1080">
        <v>136.69999999999999</v>
      </c>
      <c r="F1080">
        <v>136.69999999999999</v>
      </c>
      <c r="G1080" s="2">
        <v>16708400</v>
      </c>
      <c r="H1080">
        <v>-2.6994200000000001E-3</v>
      </c>
      <c r="I1080">
        <v>-2.6994200000000001E-3</v>
      </c>
      <c r="J1080">
        <v>2.21727E-2</v>
      </c>
      <c r="K1080">
        <v>-2.21727E-2</v>
      </c>
      <c r="L1080">
        <v>2.21727E-2</v>
      </c>
      <c r="M1080">
        <v>0</v>
      </c>
      <c r="N1080">
        <v>-2.6994200000000001E-3</v>
      </c>
      <c r="O1080">
        <v>62.593299999999999</v>
      </c>
      <c r="P1080">
        <v>140.83500000000001</v>
      </c>
      <c r="Q1080">
        <v>0</v>
      </c>
      <c r="R1080">
        <v>3</v>
      </c>
      <c r="S1080">
        <v>136.88499999999999</v>
      </c>
      <c r="T1080">
        <v>118</v>
      </c>
      <c r="U1080">
        <v>0</v>
      </c>
      <c r="V1080">
        <v>21088.6</v>
      </c>
      <c r="W1080">
        <v>41.4373</v>
      </c>
      <c r="X1080">
        <v>37219.199999999997</v>
      </c>
      <c r="Y1080">
        <v>0</v>
      </c>
      <c r="Z1080">
        <v>49.058999999999997</v>
      </c>
      <c r="AA1080">
        <v>157.989</v>
      </c>
      <c r="AB1080">
        <v>29.8003</v>
      </c>
      <c r="AC1080">
        <v>33.648200000000003</v>
      </c>
      <c r="AD1080">
        <v>29406.400000000001</v>
      </c>
      <c r="AE1080">
        <v>33480.1</v>
      </c>
    </row>
    <row r="1081" spans="1:31" x14ac:dyDescent="0.25">
      <c r="A1081" s="1">
        <v>43468</v>
      </c>
      <c r="B1081">
        <v>134.27000000000001</v>
      </c>
      <c r="C1081">
        <v>134.87</v>
      </c>
      <c r="D1081">
        <v>129.83000000000001</v>
      </c>
      <c r="E1081">
        <v>130.6</v>
      </c>
      <c r="F1081">
        <v>130.6</v>
      </c>
      <c r="G1081" s="2">
        <v>19531300</v>
      </c>
      <c r="H1081">
        <v>-4.4623200000000002E-2</v>
      </c>
      <c r="I1081">
        <v>-4.4623200000000002E-2</v>
      </c>
      <c r="J1081">
        <v>2.0758599999999999E-2</v>
      </c>
      <c r="K1081">
        <v>-2.0758599999999999E-2</v>
      </c>
      <c r="L1081">
        <v>2.0758599999999999E-2</v>
      </c>
      <c r="M1081">
        <v>-2.43705E-2</v>
      </c>
      <c r="N1081">
        <v>-2.0758599999999999E-2</v>
      </c>
      <c r="O1081">
        <v>62.593299999999999</v>
      </c>
      <c r="P1081">
        <v>140.83500000000001</v>
      </c>
      <c r="Q1081">
        <v>0</v>
      </c>
      <c r="R1081">
        <v>60</v>
      </c>
      <c r="S1081">
        <v>135.274</v>
      </c>
      <c r="T1081">
        <v>178</v>
      </c>
      <c r="U1081">
        <v>0</v>
      </c>
      <c r="V1081">
        <v>13006.9</v>
      </c>
      <c r="W1081">
        <v>34.6997</v>
      </c>
      <c r="X1081">
        <v>36253.699999999997</v>
      </c>
      <c r="Y1081">
        <v>0</v>
      </c>
      <c r="Z1081">
        <v>49.058999999999997</v>
      </c>
      <c r="AA1081">
        <v>157.989</v>
      </c>
      <c r="AB1081">
        <v>75.449700000000007</v>
      </c>
      <c r="AC1081">
        <v>28.788699999999999</v>
      </c>
      <c r="AD1081">
        <v>23335.7</v>
      </c>
      <c r="AE1081">
        <v>33189.4</v>
      </c>
    </row>
    <row r="1082" spans="1:31" x14ac:dyDescent="0.25">
      <c r="A1082" s="1">
        <v>43469</v>
      </c>
      <c r="B1082">
        <v>134.26</v>
      </c>
      <c r="C1082">
        <v>141.08000000000001</v>
      </c>
      <c r="D1082">
        <v>133.66</v>
      </c>
      <c r="E1082">
        <v>139.75</v>
      </c>
      <c r="F1082">
        <v>139.75</v>
      </c>
      <c r="G1082" s="2">
        <v>22845400</v>
      </c>
      <c r="H1082">
        <v>7.0061200000000004E-2</v>
      </c>
      <c r="I1082">
        <v>6.2275799999999999E-2</v>
      </c>
      <c r="J1082">
        <v>2.1978600000000001E-2</v>
      </c>
      <c r="K1082">
        <v>-2.1978600000000001E-2</v>
      </c>
      <c r="L1082">
        <v>2.1978600000000001E-2</v>
      </c>
      <c r="M1082">
        <v>4.70485E-2</v>
      </c>
      <c r="N1082">
        <v>2.1978600000000001E-2</v>
      </c>
      <c r="O1082">
        <v>62.593299999999999</v>
      </c>
      <c r="P1082">
        <v>140.83500000000001</v>
      </c>
      <c r="Q1082">
        <v>0</v>
      </c>
      <c r="R1082">
        <v>-89</v>
      </c>
      <c r="S1082">
        <v>132.02699999999999</v>
      </c>
      <c r="T1082">
        <v>89</v>
      </c>
      <c r="U1082">
        <v>0</v>
      </c>
      <c r="V1082">
        <v>24798.9</v>
      </c>
      <c r="W1082">
        <v>41.623699999999999</v>
      </c>
      <c r="X1082">
        <v>37236.699999999997</v>
      </c>
      <c r="Y1082">
        <v>0</v>
      </c>
      <c r="Z1082">
        <v>49.058999999999997</v>
      </c>
      <c r="AA1082">
        <v>157.989</v>
      </c>
      <c r="AB1082">
        <v>7.7338699999999996</v>
      </c>
      <c r="AC1082">
        <v>32.630200000000002</v>
      </c>
      <c r="AD1082">
        <v>32516.6</v>
      </c>
      <c r="AE1082">
        <v>33597.4</v>
      </c>
    </row>
    <row r="1083" spans="1:31" x14ac:dyDescent="0.25">
      <c r="A1083" s="1">
        <v>43472</v>
      </c>
      <c r="B1083">
        <v>140.55000000000001</v>
      </c>
      <c r="C1083">
        <v>144.08000000000001</v>
      </c>
      <c r="D1083">
        <v>139.01</v>
      </c>
      <c r="E1083">
        <v>143.1</v>
      </c>
      <c r="F1083">
        <v>143.1</v>
      </c>
      <c r="G1083" s="2">
        <v>17239000</v>
      </c>
      <c r="H1083">
        <v>2.39714E-2</v>
      </c>
      <c r="I1083">
        <v>2.39714E-2</v>
      </c>
      <c r="J1083">
        <v>2.47012E-2</v>
      </c>
      <c r="K1083">
        <v>-2.47012E-2</v>
      </c>
      <c r="L1083">
        <v>2.47012E-2</v>
      </c>
      <c r="M1083">
        <v>0</v>
      </c>
      <c r="N1083">
        <v>2.39714E-2</v>
      </c>
      <c r="O1083">
        <v>62.593299999999999</v>
      </c>
      <c r="P1083">
        <v>140.83500000000001</v>
      </c>
      <c r="Q1083">
        <v>0</v>
      </c>
      <c r="R1083">
        <v>-17</v>
      </c>
      <c r="S1083">
        <v>141.41499999999999</v>
      </c>
      <c r="T1083">
        <v>72</v>
      </c>
      <c r="U1083">
        <v>0</v>
      </c>
      <c r="V1083">
        <v>27256.799999999999</v>
      </c>
      <c r="W1083">
        <v>53.834600000000002</v>
      </c>
      <c r="X1083">
        <v>37560</v>
      </c>
      <c r="Y1083">
        <v>0</v>
      </c>
      <c r="Z1083">
        <v>49.058999999999997</v>
      </c>
      <c r="AA1083">
        <v>157.989</v>
      </c>
      <c r="AB1083">
        <v>-15.954700000000001</v>
      </c>
      <c r="AC1083">
        <v>43.142000000000003</v>
      </c>
      <c r="AD1083">
        <v>35909.699999999997</v>
      </c>
      <c r="AE1083">
        <v>33626.5</v>
      </c>
    </row>
    <row r="1084" spans="1:31" x14ac:dyDescent="0.25">
      <c r="A1084" s="1">
        <v>43473</v>
      </c>
      <c r="B1084">
        <v>145</v>
      </c>
      <c r="C1084">
        <v>147.55000000000001</v>
      </c>
      <c r="D1084">
        <v>142.06</v>
      </c>
      <c r="E1084">
        <v>146.79</v>
      </c>
      <c r="F1084">
        <v>146.79</v>
      </c>
      <c r="G1084" s="2">
        <v>16487600</v>
      </c>
      <c r="H1084">
        <v>2.5786099999999999E-2</v>
      </c>
      <c r="I1084">
        <v>2.5786099999999999E-2</v>
      </c>
      <c r="J1084">
        <v>2.4802399999999999E-2</v>
      </c>
      <c r="K1084">
        <v>-2.4802399999999999E-2</v>
      </c>
      <c r="L1084">
        <v>2.4802399999999999E-2</v>
      </c>
      <c r="M1084">
        <v>9.5987899999999996E-4</v>
      </c>
      <c r="N1084">
        <v>2.4802399999999999E-2</v>
      </c>
      <c r="O1084">
        <v>62.593299999999999</v>
      </c>
      <c r="P1084">
        <v>140.83500000000001</v>
      </c>
      <c r="Q1084">
        <v>0</v>
      </c>
      <c r="R1084">
        <v>-33</v>
      </c>
      <c r="S1084">
        <v>144.864</v>
      </c>
      <c r="T1084">
        <v>39</v>
      </c>
      <c r="U1084">
        <v>0</v>
      </c>
      <c r="V1084">
        <v>32093</v>
      </c>
      <c r="W1084">
        <v>55.676200000000001</v>
      </c>
      <c r="X1084">
        <v>37817.800000000003</v>
      </c>
      <c r="Y1084">
        <v>0</v>
      </c>
      <c r="Z1084">
        <v>49.058999999999997</v>
      </c>
      <c r="AA1084">
        <v>157.989</v>
      </c>
      <c r="AB1084">
        <v>-41.414000000000001</v>
      </c>
      <c r="AC1084">
        <v>44.578400000000002</v>
      </c>
      <c r="AD1084">
        <v>39644.1</v>
      </c>
      <c r="AE1084">
        <v>33565</v>
      </c>
    </row>
    <row r="1085" spans="1:31" x14ac:dyDescent="0.25">
      <c r="A1085" s="1">
        <v>43474</v>
      </c>
      <c r="B1085">
        <v>149.88999999999999</v>
      </c>
      <c r="C1085">
        <v>153.35</v>
      </c>
      <c r="D1085">
        <v>148.5</v>
      </c>
      <c r="E1085">
        <v>151.91999999999999</v>
      </c>
      <c r="F1085">
        <v>151.91999999999999</v>
      </c>
      <c r="G1085" s="2">
        <v>20214100</v>
      </c>
      <c r="H1085">
        <v>3.4947899999999997E-2</v>
      </c>
      <c r="I1085">
        <v>3.4947899999999997E-2</v>
      </c>
      <c r="J1085">
        <v>2.4882499999999998E-2</v>
      </c>
      <c r="K1085">
        <v>-2.4882499999999998E-2</v>
      </c>
      <c r="L1085">
        <v>2.4882499999999998E-2</v>
      </c>
      <c r="M1085">
        <v>9.8210199999999997E-3</v>
      </c>
      <c r="N1085">
        <v>2.4882499999999998E-2</v>
      </c>
      <c r="O1085">
        <v>62.593299999999999</v>
      </c>
      <c r="P1085">
        <v>140.83500000000001</v>
      </c>
      <c r="Q1085">
        <v>0</v>
      </c>
      <c r="R1085">
        <v>-21</v>
      </c>
      <c r="S1085">
        <v>148.60499999999999</v>
      </c>
      <c r="T1085">
        <v>18</v>
      </c>
      <c r="U1085">
        <v>0</v>
      </c>
      <c r="V1085">
        <v>35271.699999999997</v>
      </c>
      <c r="W1085">
        <v>57.994999999999997</v>
      </c>
      <c r="X1085">
        <v>38006.199999999997</v>
      </c>
      <c r="Y1085">
        <v>0</v>
      </c>
      <c r="Z1085">
        <v>49.058999999999997</v>
      </c>
      <c r="AA1085">
        <v>157.989</v>
      </c>
      <c r="AB1085">
        <v>-75.765100000000004</v>
      </c>
      <c r="AC1085">
        <v>46.228999999999999</v>
      </c>
      <c r="AD1085">
        <v>44820.1</v>
      </c>
      <c r="AE1085">
        <v>33309.9</v>
      </c>
    </row>
    <row r="1086" spans="1:31" x14ac:dyDescent="0.25">
      <c r="A1086" s="1">
        <v>43475</v>
      </c>
      <c r="B1086">
        <v>149.81</v>
      </c>
      <c r="C1086">
        <v>152.03</v>
      </c>
      <c r="D1086">
        <v>148.88</v>
      </c>
      <c r="E1086">
        <v>151.69</v>
      </c>
      <c r="F1086">
        <v>151.69</v>
      </c>
      <c r="G1086" s="2">
        <v>14221100</v>
      </c>
      <c r="H1086">
        <v>-1.5139299999999999E-3</v>
      </c>
      <c r="I1086">
        <v>-1.5139299999999999E-3</v>
      </c>
      <c r="J1086">
        <v>2.5691599999999998E-2</v>
      </c>
      <c r="K1086">
        <v>-2.5691599999999998E-2</v>
      </c>
      <c r="L1086">
        <v>2.5691599999999998E-2</v>
      </c>
      <c r="M1086">
        <v>0</v>
      </c>
      <c r="N1086">
        <v>-1.5139299999999999E-3</v>
      </c>
      <c r="O1086">
        <v>62.593299999999999</v>
      </c>
      <c r="P1086">
        <v>140.83500000000001</v>
      </c>
      <c r="Q1086">
        <v>0</v>
      </c>
      <c r="R1086">
        <v>0</v>
      </c>
      <c r="S1086">
        <v>151.80500000000001</v>
      </c>
      <c r="T1086">
        <v>18</v>
      </c>
      <c r="U1086">
        <v>0</v>
      </c>
      <c r="V1086">
        <v>35333.4</v>
      </c>
      <c r="W1086">
        <v>61.734299999999998</v>
      </c>
      <c r="X1086">
        <v>38063.800000000003</v>
      </c>
      <c r="Y1086">
        <v>0</v>
      </c>
      <c r="Z1086">
        <v>49.058999999999997</v>
      </c>
      <c r="AA1086">
        <v>157.989</v>
      </c>
      <c r="AB1086">
        <v>-74.25</v>
      </c>
      <c r="AC1086">
        <v>50.100200000000001</v>
      </c>
      <c r="AD1086">
        <v>44640.2</v>
      </c>
      <c r="AE1086">
        <v>33377.199999999997</v>
      </c>
    </row>
    <row r="1087" spans="1:31" x14ac:dyDescent="0.25">
      <c r="A1087" s="1">
        <v>43476</v>
      </c>
      <c r="B1087">
        <v>151.83000000000001</v>
      </c>
      <c r="C1087">
        <v>153.38</v>
      </c>
      <c r="D1087">
        <v>150.13999999999999</v>
      </c>
      <c r="E1087">
        <v>151.32</v>
      </c>
      <c r="F1087">
        <v>151.32</v>
      </c>
      <c r="G1087" s="2">
        <v>9589400</v>
      </c>
      <c r="H1087">
        <v>-2.4391500000000002E-3</v>
      </c>
      <c r="I1087">
        <v>-2.4391500000000002E-3</v>
      </c>
      <c r="J1087">
        <v>2.4703900000000001E-2</v>
      </c>
      <c r="K1087">
        <v>-2.4703900000000001E-2</v>
      </c>
      <c r="L1087">
        <v>2.4703900000000001E-2</v>
      </c>
      <c r="M1087">
        <v>0</v>
      </c>
      <c r="N1087">
        <v>-2.4391500000000002E-3</v>
      </c>
      <c r="O1087">
        <v>62.593299999999999</v>
      </c>
      <c r="P1087">
        <v>140.83500000000001</v>
      </c>
      <c r="Q1087">
        <v>0</v>
      </c>
      <c r="R1087">
        <v>0</v>
      </c>
      <c r="S1087">
        <v>151.505</v>
      </c>
      <c r="T1087">
        <v>18</v>
      </c>
      <c r="U1087">
        <v>0</v>
      </c>
      <c r="V1087">
        <v>35390.400000000001</v>
      </c>
      <c r="W1087">
        <v>56.939700000000002</v>
      </c>
      <c r="X1087">
        <v>38114.1</v>
      </c>
      <c r="Y1087">
        <v>0</v>
      </c>
      <c r="Z1087">
        <v>49.058999999999997</v>
      </c>
      <c r="AA1087">
        <v>157.989</v>
      </c>
      <c r="AB1087">
        <v>-71.807900000000004</v>
      </c>
      <c r="AC1087">
        <v>46.230600000000003</v>
      </c>
      <c r="AD1087">
        <v>44316.4</v>
      </c>
      <c r="AE1087">
        <v>33450.5</v>
      </c>
    </row>
    <row r="1088" spans="1:31" x14ac:dyDescent="0.25">
      <c r="A1088" s="1">
        <v>43479</v>
      </c>
      <c r="B1088">
        <v>148.5</v>
      </c>
      <c r="C1088">
        <v>150.57</v>
      </c>
      <c r="D1088">
        <v>146.54</v>
      </c>
      <c r="E1088">
        <v>149.27000000000001</v>
      </c>
      <c r="F1088">
        <v>149.27000000000001</v>
      </c>
      <c r="G1088" s="2">
        <v>13356700</v>
      </c>
      <c r="H1088">
        <v>-1.3547500000000001E-2</v>
      </c>
      <c r="I1088">
        <v>-1.3547500000000001E-2</v>
      </c>
      <c r="J1088">
        <v>2.4695000000000002E-2</v>
      </c>
      <c r="K1088">
        <v>-2.4695000000000002E-2</v>
      </c>
      <c r="L1088">
        <v>2.4695000000000002E-2</v>
      </c>
      <c r="M1088">
        <v>0</v>
      </c>
      <c r="N1088">
        <v>-1.3547500000000001E-2</v>
      </c>
      <c r="O1088">
        <v>62.593299999999999</v>
      </c>
      <c r="P1088">
        <v>140.83500000000001</v>
      </c>
      <c r="Q1088">
        <v>0</v>
      </c>
      <c r="R1088">
        <v>19</v>
      </c>
      <c r="S1088">
        <v>150.292</v>
      </c>
      <c r="T1088">
        <v>37</v>
      </c>
      <c r="U1088">
        <v>0</v>
      </c>
      <c r="V1088">
        <v>32591</v>
      </c>
      <c r="W1088">
        <v>56.127899999999997</v>
      </c>
      <c r="X1088">
        <v>38113.9</v>
      </c>
      <c r="Y1088">
        <v>0</v>
      </c>
      <c r="Z1088">
        <v>49.058999999999997</v>
      </c>
      <c r="AA1088">
        <v>157.989</v>
      </c>
      <c r="AB1088">
        <v>-58.1678</v>
      </c>
      <c r="AC1088">
        <v>45.827300000000001</v>
      </c>
      <c r="AD1088">
        <v>42312.3</v>
      </c>
      <c r="AE1088">
        <v>33629.599999999999</v>
      </c>
    </row>
    <row r="1089" spans="1:31" x14ac:dyDescent="0.25">
      <c r="A1089" s="1">
        <v>43480</v>
      </c>
      <c r="B1089">
        <v>150.68</v>
      </c>
      <c r="C1089">
        <v>154.16999999999999</v>
      </c>
      <c r="D1089">
        <v>149.964</v>
      </c>
      <c r="E1089">
        <v>150.88</v>
      </c>
      <c r="F1089">
        <v>150.88</v>
      </c>
      <c r="G1089" s="2">
        <v>15003100</v>
      </c>
      <c r="H1089">
        <v>1.07858E-2</v>
      </c>
      <c r="I1089">
        <v>1.07858E-2</v>
      </c>
      <c r="J1089">
        <v>2.45147E-2</v>
      </c>
      <c r="K1089">
        <v>-2.45147E-2</v>
      </c>
      <c r="L1089">
        <v>2.45147E-2</v>
      </c>
      <c r="M1089">
        <v>0</v>
      </c>
      <c r="N1089">
        <v>1.07858E-2</v>
      </c>
      <c r="O1089">
        <v>62.593299999999999</v>
      </c>
      <c r="P1089">
        <v>140.83500000000001</v>
      </c>
      <c r="Q1089">
        <v>0</v>
      </c>
      <c r="R1089">
        <v>-15</v>
      </c>
      <c r="S1089">
        <v>150.07300000000001</v>
      </c>
      <c r="T1089">
        <v>22</v>
      </c>
      <c r="U1089">
        <v>0</v>
      </c>
      <c r="V1089">
        <v>34898</v>
      </c>
      <c r="W1089">
        <v>55.907800000000002</v>
      </c>
      <c r="X1089">
        <v>38217.300000000003</v>
      </c>
      <c r="Y1089">
        <v>0</v>
      </c>
      <c r="Z1089">
        <v>49.058999999999997</v>
      </c>
      <c r="AA1089">
        <v>157.989</v>
      </c>
      <c r="AB1089">
        <v>-68.895899999999997</v>
      </c>
      <c r="AC1089">
        <v>45.094799999999999</v>
      </c>
      <c r="AD1089">
        <v>43967.4</v>
      </c>
      <c r="AE1089">
        <v>33572.400000000001</v>
      </c>
    </row>
    <row r="1090" spans="1:31" x14ac:dyDescent="0.25">
      <c r="A1090" s="1">
        <v>43481</v>
      </c>
      <c r="B1090">
        <v>152.81</v>
      </c>
      <c r="C1090">
        <v>155.38999999999999</v>
      </c>
      <c r="D1090">
        <v>151.5</v>
      </c>
      <c r="E1090">
        <v>154.84</v>
      </c>
      <c r="F1090">
        <v>154.84</v>
      </c>
      <c r="G1090" s="2">
        <v>14810800</v>
      </c>
      <c r="H1090">
        <v>2.6245999999999998E-2</v>
      </c>
      <c r="I1090">
        <v>2.6245999999999998E-2</v>
      </c>
      <c r="J1090">
        <v>2.4405699999999999E-2</v>
      </c>
      <c r="K1090">
        <v>-2.4405699999999999E-2</v>
      </c>
      <c r="L1090">
        <v>2.4405699999999999E-2</v>
      </c>
      <c r="M1090">
        <v>1.7964700000000001E-3</v>
      </c>
      <c r="N1090">
        <v>2.4405699999999999E-2</v>
      </c>
      <c r="O1090">
        <v>62.593299999999999</v>
      </c>
      <c r="P1090">
        <v>140.83500000000001</v>
      </c>
      <c r="Q1090">
        <v>0</v>
      </c>
      <c r="R1090">
        <v>-14</v>
      </c>
      <c r="S1090">
        <v>152.71</v>
      </c>
      <c r="T1090">
        <v>8</v>
      </c>
      <c r="U1090">
        <v>0</v>
      </c>
      <c r="V1090">
        <v>37092.800000000003</v>
      </c>
      <c r="W1090">
        <v>56.865699999999997</v>
      </c>
      <c r="X1090">
        <v>38331.5</v>
      </c>
      <c r="Y1090">
        <v>0</v>
      </c>
      <c r="Z1090">
        <v>49.058999999999997</v>
      </c>
      <c r="AA1090">
        <v>157.989</v>
      </c>
      <c r="AB1090">
        <v>-94.803299999999993</v>
      </c>
      <c r="AC1090">
        <v>45.520600000000002</v>
      </c>
      <c r="AD1090">
        <v>47972.800000000003</v>
      </c>
      <c r="AE1090">
        <v>33293.4</v>
      </c>
    </row>
    <row r="1091" spans="1:31" x14ac:dyDescent="0.25">
      <c r="A1091" s="1">
        <v>43482</v>
      </c>
      <c r="B1091">
        <v>152.11000000000001</v>
      </c>
      <c r="C1091">
        <v>158.55000000000001</v>
      </c>
      <c r="D1091">
        <v>151.9</v>
      </c>
      <c r="E1091">
        <v>155.97</v>
      </c>
      <c r="F1091">
        <v>155.97</v>
      </c>
      <c r="G1091" s="2">
        <v>16153200</v>
      </c>
      <c r="H1091">
        <v>7.2978899999999996E-3</v>
      </c>
      <c r="I1091">
        <v>7.2978899999999996E-3</v>
      </c>
      <c r="J1091">
        <v>2.4280099999999999E-2</v>
      </c>
      <c r="K1091">
        <v>-2.4280099999999999E-2</v>
      </c>
      <c r="L1091">
        <v>2.4280099999999999E-2</v>
      </c>
      <c r="M1091">
        <v>0</v>
      </c>
      <c r="N1091">
        <v>7.2978899999999996E-3</v>
      </c>
      <c r="O1091">
        <v>62.593299999999999</v>
      </c>
      <c r="P1091">
        <v>140.83500000000001</v>
      </c>
      <c r="Q1091">
        <v>0</v>
      </c>
      <c r="R1091">
        <v>-4</v>
      </c>
      <c r="S1091">
        <v>155.404</v>
      </c>
      <c r="T1091">
        <v>4</v>
      </c>
      <c r="U1091">
        <v>0</v>
      </c>
      <c r="V1091">
        <v>37771.1</v>
      </c>
      <c r="W1091">
        <v>56.692999999999998</v>
      </c>
      <c r="X1091">
        <v>38394.9</v>
      </c>
      <c r="Y1091">
        <v>0</v>
      </c>
      <c r="Z1091">
        <v>49.058999999999997</v>
      </c>
      <c r="AA1091">
        <v>157.989</v>
      </c>
      <c r="AB1091">
        <v>-102.075</v>
      </c>
      <c r="AC1091">
        <v>45.807200000000002</v>
      </c>
      <c r="AD1091">
        <v>49148.6</v>
      </c>
      <c r="AE1091">
        <v>33228</v>
      </c>
    </row>
    <row r="1092" spans="1:31" x14ac:dyDescent="0.25">
      <c r="A1092" s="1">
        <v>43483</v>
      </c>
      <c r="B1092">
        <v>158.44999999999999</v>
      </c>
      <c r="C1092">
        <v>159.49</v>
      </c>
      <c r="D1092">
        <v>154.72999999999999</v>
      </c>
      <c r="E1092">
        <v>157.02000000000001</v>
      </c>
      <c r="F1092">
        <v>157.02000000000001</v>
      </c>
      <c r="G1092" s="2">
        <v>19611400</v>
      </c>
      <c r="H1092">
        <v>6.7320799999999997E-3</v>
      </c>
      <c r="I1092">
        <v>6.7320799999999997E-3</v>
      </c>
      <c r="J1092">
        <v>2.4068200000000001E-2</v>
      </c>
      <c r="K1092">
        <v>-2.4068200000000001E-2</v>
      </c>
      <c r="L1092">
        <v>2.4068200000000001E-2</v>
      </c>
      <c r="M1092">
        <v>0</v>
      </c>
      <c r="N1092">
        <v>6.7320799999999997E-3</v>
      </c>
      <c r="O1092">
        <v>62.593299999999999</v>
      </c>
      <c r="P1092">
        <v>140.83500000000001</v>
      </c>
      <c r="Q1092">
        <v>0</v>
      </c>
      <c r="R1092">
        <v>0</v>
      </c>
      <c r="S1092">
        <v>156.494</v>
      </c>
      <c r="T1092">
        <v>4</v>
      </c>
      <c r="U1092">
        <v>0</v>
      </c>
      <c r="V1092">
        <v>37827.1</v>
      </c>
      <c r="W1092">
        <v>56.082599999999999</v>
      </c>
      <c r="X1092">
        <v>38455.199999999997</v>
      </c>
      <c r="Y1092">
        <v>0</v>
      </c>
      <c r="Z1092">
        <v>49.058999999999997</v>
      </c>
      <c r="AA1092">
        <v>157.989</v>
      </c>
      <c r="AB1092">
        <v>-108.78400000000001</v>
      </c>
      <c r="AC1092">
        <v>45.326799999999999</v>
      </c>
      <c r="AD1092">
        <v>50243.9</v>
      </c>
      <c r="AE1092">
        <v>33162.6</v>
      </c>
    </row>
    <row r="1093" spans="1:31" x14ac:dyDescent="0.25">
      <c r="A1093" s="1">
        <v>43487</v>
      </c>
      <c r="B1093">
        <v>154.4</v>
      </c>
      <c r="C1093">
        <v>155.44</v>
      </c>
      <c r="D1093">
        <v>150.20699999999999</v>
      </c>
      <c r="E1093">
        <v>152.15</v>
      </c>
      <c r="F1093">
        <v>152.15</v>
      </c>
      <c r="G1093" s="2">
        <v>21295000</v>
      </c>
      <c r="H1093">
        <v>-3.10152E-2</v>
      </c>
      <c r="I1093">
        <v>-3.10152E-2</v>
      </c>
      <c r="J1093">
        <v>2.3363700000000001E-2</v>
      </c>
      <c r="K1093">
        <v>-2.3363700000000001E-2</v>
      </c>
      <c r="L1093">
        <v>2.3363700000000001E-2</v>
      </c>
      <c r="M1093">
        <v>-7.8345399999999992E-3</v>
      </c>
      <c r="N1093">
        <v>-2.3363700000000001E-2</v>
      </c>
      <c r="O1093">
        <v>62.593299999999999</v>
      </c>
      <c r="P1093">
        <v>140.83500000000001</v>
      </c>
      <c r="Q1093">
        <v>0</v>
      </c>
      <c r="R1093">
        <v>14</v>
      </c>
      <c r="S1093">
        <v>155.17500000000001</v>
      </c>
      <c r="T1093">
        <v>18</v>
      </c>
      <c r="U1093">
        <v>0</v>
      </c>
      <c r="V1093">
        <v>35705.9</v>
      </c>
      <c r="W1093">
        <v>51.208599999999997</v>
      </c>
      <c r="X1093">
        <v>38444.6</v>
      </c>
      <c r="Y1093">
        <v>0</v>
      </c>
      <c r="Z1093">
        <v>49.058999999999997</v>
      </c>
      <c r="AA1093">
        <v>157.989</v>
      </c>
      <c r="AB1093">
        <v>-77.277900000000002</v>
      </c>
      <c r="AC1093">
        <v>42.185899999999997</v>
      </c>
      <c r="AD1093">
        <v>45416.3</v>
      </c>
      <c r="AE1093">
        <v>33658.5</v>
      </c>
    </row>
    <row r="1094" spans="1:31" x14ac:dyDescent="0.25">
      <c r="A1094" s="1">
        <v>43488</v>
      </c>
      <c r="B1094">
        <v>154.65</v>
      </c>
      <c r="C1094">
        <v>155.18</v>
      </c>
      <c r="D1094">
        <v>150.94999999999999</v>
      </c>
      <c r="E1094">
        <v>152.03</v>
      </c>
      <c r="F1094">
        <v>152.03</v>
      </c>
      <c r="G1094" s="2">
        <v>10195800</v>
      </c>
      <c r="H1094">
        <v>-7.8866299999999999E-4</v>
      </c>
      <c r="I1094">
        <v>-7.8866299999999999E-4</v>
      </c>
      <c r="J1094">
        <v>2.3871199999999999E-2</v>
      </c>
      <c r="K1094">
        <v>-2.3871199999999999E-2</v>
      </c>
      <c r="L1094">
        <v>2.3871199999999999E-2</v>
      </c>
      <c r="M1094">
        <v>0</v>
      </c>
      <c r="N1094">
        <v>-7.8866299999999999E-4</v>
      </c>
      <c r="O1094">
        <v>62.593299999999999</v>
      </c>
      <c r="P1094">
        <v>140.83500000000001</v>
      </c>
      <c r="Q1094">
        <v>0</v>
      </c>
      <c r="R1094">
        <v>0</v>
      </c>
      <c r="S1094">
        <v>152.09</v>
      </c>
      <c r="T1094">
        <v>18</v>
      </c>
      <c r="U1094">
        <v>0</v>
      </c>
      <c r="V1094">
        <v>35759.300000000003</v>
      </c>
      <c r="W1094">
        <v>53.414900000000003</v>
      </c>
      <c r="X1094">
        <v>38495.9</v>
      </c>
      <c r="Y1094">
        <v>0</v>
      </c>
      <c r="Z1094">
        <v>49.058999999999997</v>
      </c>
      <c r="AA1094">
        <v>157.989</v>
      </c>
      <c r="AB1094">
        <v>-76.488900000000001</v>
      </c>
      <c r="AC1094">
        <v>43.332900000000002</v>
      </c>
      <c r="AD1094">
        <v>45339.6</v>
      </c>
      <c r="AE1094">
        <v>33711</v>
      </c>
    </row>
    <row r="1095" spans="1:31" x14ac:dyDescent="0.25">
      <c r="A1095" s="1">
        <v>43489</v>
      </c>
      <c r="B1095">
        <v>151.47</v>
      </c>
      <c r="C1095">
        <v>156</v>
      </c>
      <c r="D1095">
        <v>151.21</v>
      </c>
      <c r="E1095">
        <v>155.86000000000001</v>
      </c>
      <c r="F1095">
        <v>155.86000000000001</v>
      </c>
      <c r="G1095" s="2">
        <v>10997900</v>
      </c>
      <c r="H1095">
        <v>2.51924E-2</v>
      </c>
      <c r="I1095">
        <v>2.51924E-2</v>
      </c>
      <c r="J1095">
        <v>2.36543E-2</v>
      </c>
      <c r="K1095">
        <v>-2.36543E-2</v>
      </c>
      <c r="L1095">
        <v>2.36543E-2</v>
      </c>
      <c r="M1095">
        <v>1.5026099999999999E-3</v>
      </c>
      <c r="N1095">
        <v>2.36543E-2</v>
      </c>
      <c r="O1095">
        <v>62.593299999999999</v>
      </c>
      <c r="P1095">
        <v>140.83500000000001</v>
      </c>
      <c r="Q1095">
        <v>0</v>
      </c>
      <c r="R1095">
        <v>-14</v>
      </c>
      <c r="S1095">
        <v>153.81800000000001</v>
      </c>
      <c r="T1095">
        <v>4</v>
      </c>
      <c r="U1095">
        <v>0</v>
      </c>
      <c r="V1095">
        <v>37966.5</v>
      </c>
      <c r="W1095">
        <v>53.77</v>
      </c>
      <c r="X1095">
        <v>38590</v>
      </c>
      <c r="Y1095">
        <v>0</v>
      </c>
      <c r="Z1095">
        <v>49.058999999999997</v>
      </c>
      <c r="AA1095">
        <v>157.989</v>
      </c>
      <c r="AB1095">
        <v>-101.369</v>
      </c>
      <c r="AC1095">
        <v>43.064599999999999</v>
      </c>
      <c r="AD1095">
        <v>49212.6</v>
      </c>
      <c r="AE1095">
        <v>33413.199999999997</v>
      </c>
    </row>
    <row r="1096" spans="1:31" x14ac:dyDescent="0.25">
      <c r="A1096" s="1">
        <v>43490</v>
      </c>
      <c r="B1096">
        <v>158.91</v>
      </c>
      <c r="C1096">
        <v>160.5</v>
      </c>
      <c r="D1096">
        <v>157.43</v>
      </c>
      <c r="E1096">
        <v>159.21</v>
      </c>
      <c r="F1096">
        <v>159.21</v>
      </c>
      <c r="G1096" s="2">
        <v>16451800</v>
      </c>
      <c r="H1096">
        <v>2.1493700000000001E-2</v>
      </c>
      <c r="I1096">
        <v>2.1493700000000001E-2</v>
      </c>
      <c r="J1096">
        <v>2.4010799999999999E-2</v>
      </c>
      <c r="K1096">
        <v>-2.4010799999999999E-2</v>
      </c>
      <c r="L1096">
        <v>2.4010799999999999E-2</v>
      </c>
      <c r="M1096">
        <v>0</v>
      </c>
      <c r="N1096">
        <v>2.1493700000000001E-2</v>
      </c>
      <c r="O1096">
        <v>62.593299999999999</v>
      </c>
      <c r="P1096">
        <v>140.83500000000001</v>
      </c>
      <c r="Q1096">
        <v>0</v>
      </c>
      <c r="R1096">
        <v>-4</v>
      </c>
      <c r="S1096">
        <v>157.52600000000001</v>
      </c>
      <c r="T1096">
        <v>0</v>
      </c>
      <c r="U1096">
        <v>0</v>
      </c>
      <c r="V1096">
        <v>38653.199999999997</v>
      </c>
      <c r="W1096">
        <v>56.593699999999998</v>
      </c>
      <c r="X1096">
        <v>38653.199999999997</v>
      </c>
      <c r="Y1096">
        <v>0</v>
      </c>
      <c r="Z1096">
        <v>49.058999999999997</v>
      </c>
      <c r="AA1096">
        <v>157.989</v>
      </c>
      <c r="AB1096">
        <v>-122.63500000000001</v>
      </c>
      <c r="AC1096">
        <v>45.408200000000001</v>
      </c>
      <c r="AD1096">
        <v>52607.9</v>
      </c>
      <c r="AE1096">
        <v>33083.199999999997</v>
      </c>
    </row>
    <row r="1097" spans="1:31" x14ac:dyDescent="0.25">
      <c r="A1097" s="1">
        <v>43493</v>
      </c>
      <c r="B1097">
        <v>157.80000000000001</v>
      </c>
      <c r="C1097">
        <v>159.69</v>
      </c>
      <c r="D1097">
        <v>155.30000000000001</v>
      </c>
      <c r="E1097">
        <v>158.91999999999999</v>
      </c>
      <c r="F1097">
        <v>158.91999999999999</v>
      </c>
      <c r="G1097" s="2">
        <v>10141100</v>
      </c>
      <c r="H1097">
        <v>-1.8215499999999999E-3</v>
      </c>
      <c r="I1097">
        <v>-1.8215499999999999E-3</v>
      </c>
      <c r="J1097">
        <v>2.43003E-2</v>
      </c>
      <c r="K1097">
        <v>-2.43003E-2</v>
      </c>
      <c r="L1097">
        <v>2.43003E-2</v>
      </c>
      <c r="M1097">
        <v>0</v>
      </c>
      <c r="N1097">
        <v>-1.8215499999999999E-3</v>
      </c>
      <c r="O1097">
        <v>62.593299999999999</v>
      </c>
      <c r="P1097">
        <v>140.83500000000001</v>
      </c>
      <c r="Q1097">
        <v>0</v>
      </c>
      <c r="R1097">
        <v>0</v>
      </c>
      <c r="S1097">
        <v>159.065</v>
      </c>
      <c r="T1097">
        <v>0</v>
      </c>
      <c r="U1097">
        <v>0</v>
      </c>
      <c r="V1097">
        <v>38711.1</v>
      </c>
      <c r="W1097">
        <v>57.8613</v>
      </c>
      <c r="X1097">
        <v>38711.1</v>
      </c>
      <c r="Y1097">
        <v>0</v>
      </c>
      <c r="Z1097">
        <v>49.058999999999997</v>
      </c>
      <c r="AA1097">
        <v>157.989</v>
      </c>
      <c r="AB1097">
        <v>-120.812</v>
      </c>
      <c r="AC1097">
        <v>46.964300000000001</v>
      </c>
      <c r="AD1097">
        <v>52364.9</v>
      </c>
      <c r="AE1097">
        <v>33165.5</v>
      </c>
    </row>
    <row r="1098" spans="1:31" x14ac:dyDescent="0.25">
      <c r="A1098" s="1">
        <v>43494</v>
      </c>
      <c r="B1098">
        <v>159.04</v>
      </c>
      <c r="C1098">
        <v>160.375</v>
      </c>
      <c r="D1098">
        <v>155.91999999999999</v>
      </c>
      <c r="E1098">
        <v>156.88</v>
      </c>
      <c r="F1098">
        <v>156.88</v>
      </c>
      <c r="G1098" s="2">
        <v>18348200</v>
      </c>
      <c r="H1098">
        <v>-1.28366E-2</v>
      </c>
      <c r="I1098">
        <v>-1.28366E-2</v>
      </c>
      <c r="J1098">
        <v>2.4298500000000001E-2</v>
      </c>
      <c r="K1098">
        <v>-2.4298500000000001E-2</v>
      </c>
      <c r="L1098">
        <v>2.4298500000000001E-2</v>
      </c>
      <c r="M1098">
        <v>0</v>
      </c>
      <c r="N1098">
        <v>-1.28366E-2</v>
      </c>
      <c r="O1098">
        <v>62.593299999999999</v>
      </c>
      <c r="P1098">
        <v>140.83500000000001</v>
      </c>
      <c r="Q1098">
        <v>0</v>
      </c>
      <c r="R1098">
        <v>4</v>
      </c>
      <c r="S1098">
        <v>157.89699999999999</v>
      </c>
      <c r="T1098">
        <v>4</v>
      </c>
      <c r="U1098">
        <v>0</v>
      </c>
      <c r="V1098">
        <v>38136.6</v>
      </c>
      <c r="W1098">
        <v>57.11</v>
      </c>
      <c r="X1098">
        <v>38764.1</v>
      </c>
      <c r="Y1098">
        <v>0</v>
      </c>
      <c r="Z1098">
        <v>49.058999999999997</v>
      </c>
      <c r="AA1098">
        <v>157.989</v>
      </c>
      <c r="AB1098">
        <v>-107.892</v>
      </c>
      <c r="AC1098">
        <v>46.612400000000001</v>
      </c>
      <c r="AD1098">
        <v>50371.5</v>
      </c>
      <c r="AE1098">
        <v>33445.4</v>
      </c>
    </row>
    <row r="1099" spans="1:31" x14ac:dyDescent="0.25">
      <c r="A1099" s="1">
        <v>43495</v>
      </c>
      <c r="B1099">
        <v>161.29</v>
      </c>
      <c r="C1099">
        <v>167.84</v>
      </c>
      <c r="D1099">
        <v>160.5</v>
      </c>
      <c r="E1099">
        <v>166.82</v>
      </c>
      <c r="F1099">
        <v>166.82</v>
      </c>
      <c r="G1099" s="2">
        <v>36997700</v>
      </c>
      <c r="H1099">
        <v>6.33605E-2</v>
      </c>
      <c r="I1099">
        <v>6.33605E-2</v>
      </c>
      <c r="J1099">
        <v>2.44406E-2</v>
      </c>
      <c r="K1099">
        <v>-2.44406E-2</v>
      </c>
      <c r="L1099">
        <v>2.44406E-2</v>
      </c>
      <c r="M1099">
        <v>3.7991400000000002E-2</v>
      </c>
      <c r="N1099">
        <v>2.44406E-2</v>
      </c>
      <c r="O1099">
        <v>62.593299999999999</v>
      </c>
      <c r="P1099">
        <v>140.83500000000001</v>
      </c>
      <c r="Q1099">
        <v>0</v>
      </c>
      <c r="R1099">
        <v>-4</v>
      </c>
      <c r="S1099">
        <v>158.786</v>
      </c>
      <c r="T1099">
        <v>0</v>
      </c>
      <c r="U1099">
        <v>0</v>
      </c>
      <c r="V1099">
        <v>38833.199999999997</v>
      </c>
      <c r="W1099">
        <v>61.441200000000002</v>
      </c>
      <c r="X1099">
        <v>38833.199999999997</v>
      </c>
      <c r="Y1099">
        <v>0</v>
      </c>
      <c r="Z1099">
        <v>49.058999999999997</v>
      </c>
      <c r="AA1099">
        <v>157.989</v>
      </c>
      <c r="AB1099">
        <v>-169.32599999999999</v>
      </c>
      <c r="AC1099">
        <v>48.317300000000003</v>
      </c>
      <c r="AD1099">
        <v>60358.3</v>
      </c>
      <c r="AE1099">
        <v>32111.200000000001</v>
      </c>
    </row>
    <row r="1100" spans="1:31" x14ac:dyDescent="0.25">
      <c r="A1100" s="1">
        <v>43496</v>
      </c>
      <c r="B1100">
        <v>167.8</v>
      </c>
      <c r="C1100">
        <v>169.73</v>
      </c>
      <c r="D1100">
        <v>165.7</v>
      </c>
      <c r="E1100">
        <v>168.49</v>
      </c>
      <c r="F1100">
        <v>168.49</v>
      </c>
      <c r="G1100" s="2">
        <v>21219500</v>
      </c>
      <c r="H1100">
        <v>1.00108E-2</v>
      </c>
      <c r="I1100">
        <v>1.00108E-2</v>
      </c>
      <c r="J1100">
        <v>2.6693999999999999E-2</v>
      </c>
      <c r="K1100">
        <v>-2.6693999999999999E-2</v>
      </c>
      <c r="L1100">
        <v>2.6693999999999999E-2</v>
      </c>
      <c r="M1100">
        <v>0</v>
      </c>
      <c r="N1100">
        <v>1.00108E-2</v>
      </c>
      <c r="O1100">
        <v>62.593299999999999</v>
      </c>
      <c r="P1100">
        <v>140.83500000000001</v>
      </c>
      <c r="Q1100">
        <v>0</v>
      </c>
      <c r="R1100">
        <v>0</v>
      </c>
      <c r="S1100">
        <v>167.65299999999999</v>
      </c>
      <c r="T1100">
        <v>0</v>
      </c>
      <c r="U1100">
        <v>0</v>
      </c>
      <c r="V1100">
        <v>38907.199999999997</v>
      </c>
      <c r="W1100">
        <v>74.026499999999999</v>
      </c>
      <c r="X1100">
        <v>38907.199999999997</v>
      </c>
      <c r="Y1100">
        <v>0</v>
      </c>
      <c r="Z1100">
        <v>49.058999999999997</v>
      </c>
      <c r="AA1100">
        <v>157.989</v>
      </c>
      <c r="AB1100">
        <v>-179.28700000000001</v>
      </c>
      <c r="AC1100">
        <v>59.732100000000003</v>
      </c>
      <c r="AD1100">
        <v>62088</v>
      </c>
      <c r="AE1100">
        <v>31879.9</v>
      </c>
    </row>
    <row r="1101" spans="1:31" x14ac:dyDescent="0.25">
      <c r="A1101" s="1">
        <v>43497</v>
      </c>
      <c r="B1101">
        <v>168</v>
      </c>
      <c r="C1101">
        <v>169.4</v>
      </c>
      <c r="D1101">
        <v>167.63</v>
      </c>
      <c r="E1101">
        <v>167.97</v>
      </c>
      <c r="F1101">
        <v>167.97</v>
      </c>
      <c r="G1101" s="2">
        <v>10771500</v>
      </c>
      <c r="H1101">
        <v>-3.08626E-3</v>
      </c>
      <c r="I1101">
        <v>-3.08626E-3</v>
      </c>
      <c r="J1101">
        <v>2.5749299999999999E-2</v>
      </c>
      <c r="K1101">
        <v>-2.5749299999999999E-2</v>
      </c>
      <c r="L1101">
        <v>2.5749299999999999E-2</v>
      </c>
      <c r="M1101">
        <v>0</v>
      </c>
      <c r="N1101">
        <v>-3.08626E-3</v>
      </c>
      <c r="O1101">
        <v>62.593299999999999</v>
      </c>
      <c r="P1101">
        <v>140.83500000000001</v>
      </c>
      <c r="Q1101">
        <v>0</v>
      </c>
      <c r="R1101">
        <v>0</v>
      </c>
      <c r="S1101">
        <v>168.23</v>
      </c>
      <c r="T1101">
        <v>0</v>
      </c>
      <c r="U1101">
        <v>0</v>
      </c>
      <c r="V1101">
        <v>38975.9</v>
      </c>
      <c r="W1101">
        <v>68.667199999999994</v>
      </c>
      <c r="X1101">
        <v>38975.9</v>
      </c>
      <c r="Y1101">
        <v>0</v>
      </c>
      <c r="Z1101">
        <v>49.058999999999997</v>
      </c>
      <c r="AA1101">
        <v>157.989</v>
      </c>
      <c r="AB1101">
        <v>-176.196</v>
      </c>
      <c r="AC1101">
        <v>55.770400000000002</v>
      </c>
      <c r="AD1101">
        <v>61623.8</v>
      </c>
      <c r="AE1101">
        <v>32028.1</v>
      </c>
    </row>
    <row r="1102" spans="1:31" x14ac:dyDescent="0.25">
      <c r="A1102" s="1">
        <v>43500</v>
      </c>
      <c r="B1102">
        <v>166.32</v>
      </c>
      <c r="C1102">
        <v>167.55</v>
      </c>
      <c r="D1102">
        <v>165.61</v>
      </c>
      <c r="E1102">
        <v>166.7</v>
      </c>
      <c r="F1102">
        <v>166.7</v>
      </c>
      <c r="G1102" s="2">
        <v>7380400</v>
      </c>
      <c r="H1102">
        <v>-7.5608999999999997E-3</v>
      </c>
      <c r="I1102">
        <v>-7.5608999999999997E-3</v>
      </c>
      <c r="J1102">
        <v>2.52865E-2</v>
      </c>
      <c r="K1102">
        <v>-2.52865E-2</v>
      </c>
      <c r="L1102">
        <v>2.52865E-2</v>
      </c>
      <c r="M1102">
        <v>0</v>
      </c>
      <c r="N1102">
        <v>-7.5608999999999997E-3</v>
      </c>
      <c r="O1102">
        <v>62.593299999999999</v>
      </c>
      <c r="P1102">
        <v>140.83500000000001</v>
      </c>
      <c r="Q1102">
        <v>0</v>
      </c>
      <c r="R1102">
        <v>0</v>
      </c>
      <c r="S1102">
        <v>167.334</v>
      </c>
      <c r="T1102">
        <v>0</v>
      </c>
      <c r="U1102">
        <v>0</v>
      </c>
      <c r="V1102">
        <v>39041.599999999999</v>
      </c>
      <c r="W1102">
        <v>65.720500000000001</v>
      </c>
      <c r="X1102">
        <v>39041.599999999999</v>
      </c>
      <c r="Y1102">
        <v>0</v>
      </c>
      <c r="Z1102">
        <v>49.058999999999997</v>
      </c>
      <c r="AA1102">
        <v>157.989</v>
      </c>
      <c r="AB1102">
        <v>-168.607</v>
      </c>
      <c r="AC1102">
        <v>53.497300000000003</v>
      </c>
      <c r="AD1102">
        <v>60407.3</v>
      </c>
      <c r="AE1102">
        <v>32300.5</v>
      </c>
    </row>
    <row r="1103" spans="1:31" x14ac:dyDescent="0.25">
      <c r="A1103" s="1">
        <v>43501</v>
      </c>
      <c r="B1103">
        <v>168.55</v>
      </c>
      <c r="C1103">
        <v>171.95</v>
      </c>
      <c r="D1103">
        <v>168</v>
      </c>
      <c r="E1103">
        <v>171.83</v>
      </c>
      <c r="F1103">
        <v>171.83</v>
      </c>
      <c r="G1103" s="2">
        <v>12801800</v>
      </c>
      <c r="H1103">
        <v>3.07739E-2</v>
      </c>
      <c r="I1103">
        <v>3.07739E-2</v>
      </c>
      <c r="J1103">
        <v>2.4694299999999999E-2</v>
      </c>
      <c r="K1103">
        <v>-2.4694299999999999E-2</v>
      </c>
      <c r="L1103">
        <v>2.4694299999999999E-2</v>
      </c>
      <c r="M1103">
        <v>5.9330700000000004E-3</v>
      </c>
      <c r="N1103">
        <v>2.4694299999999999E-2</v>
      </c>
      <c r="O1103">
        <v>62.593299999999999</v>
      </c>
      <c r="P1103">
        <v>140.83500000000001</v>
      </c>
      <c r="Q1103">
        <v>0</v>
      </c>
      <c r="R1103">
        <v>0</v>
      </c>
      <c r="S1103">
        <v>168.74600000000001</v>
      </c>
      <c r="T1103">
        <v>0</v>
      </c>
      <c r="U1103">
        <v>0</v>
      </c>
      <c r="V1103">
        <v>39106.199999999997</v>
      </c>
      <c r="W1103">
        <v>64.606899999999996</v>
      </c>
      <c r="X1103">
        <v>39106.199999999997</v>
      </c>
      <c r="Y1103">
        <v>0</v>
      </c>
      <c r="Z1103">
        <v>49.058999999999997</v>
      </c>
      <c r="AA1103">
        <v>157.989</v>
      </c>
      <c r="AB1103">
        <v>-198.917</v>
      </c>
      <c r="AC1103">
        <v>51.603700000000003</v>
      </c>
      <c r="AD1103">
        <v>65588.7</v>
      </c>
      <c r="AE1103">
        <v>31408.799999999999</v>
      </c>
    </row>
    <row r="1104" spans="1:31" x14ac:dyDescent="0.25">
      <c r="A1104" s="1">
        <v>43502</v>
      </c>
      <c r="B1104">
        <v>171.86</v>
      </c>
      <c r="C1104">
        <v>173.09</v>
      </c>
      <c r="D1104">
        <v>169.99</v>
      </c>
      <c r="E1104">
        <v>171.52</v>
      </c>
      <c r="F1104">
        <v>171.52</v>
      </c>
      <c r="G1104" s="2">
        <v>11267800</v>
      </c>
      <c r="H1104">
        <v>-1.8041000000000001E-3</v>
      </c>
      <c r="I1104">
        <v>-1.8041000000000001E-3</v>
      </c>
      <c r="J1104">
        <v>2.4735799999999999E-2</v>
      </c>
      <c r="K1104">
        <v>-2.4735799999999999E-2</v>
      </c>
      <c r="L1104">
        <v>2.4735799999999999E-2</v>
      </c>
      <c r="M1104">
        <v>0</v>
      </c>
      <c r="N1104">
        <v>-1.8041000000000001E-3</v>
      </c>
      <c r="O1104">
        <v>62.593299999999999</v>
      </c>
      <c r="P1104">
        <v>140.83500000000001</v>
      </c>
      <c r="Q1104">
        <v>0</v>
      </c>
      <c r="R1104">
        <v>0</v>
      </c>
      <c r="S1104">
        <v>171.67500000000001</v>
      </c>
      <c r="T1104">
        <v>0</v>
      </c>
      <c r="U1104">
        <v>0</v>
      </c>
      <c r="V1104">
        <v>39170.9</v>
      </c>
      <c r="W1104">
        <v>64.707300000000004</v>
      </c>
      <c r="X1104">
        <v>39170.9</v>
      </c>
      <c r="Y1104">
        <v>0</v>
      </c>
      <c r="Z1104">
        <v>49.058999999999997</v>
      </c>
      <c r="AA1104">
        <v>157.989</v>
      </c>
      <c r="AB1104">
        <v>-197.11099999999999</v>
      </c>
      <c r="AC1104">
        <v>52.520499999999998</v>
      </c>
      <c r="AD1104">
        <v>65331.199999999997</v>
      </c>
      <c r="AE1104">
        <v>31522.7</v>
      </c>
    </row>
    <row r="1105" spans="1:31" x14ac:dyDescent="0.25">
      <c r="A1105" s="1">
        <v>43503</v>
      </c>
      <c r="B1105">
        <v>169.16</v>
      </c>
      <c r="C1105">
        <v>169.61</v>
      </c>
      <c r="D1105">
        <v>164.33600000000001</v>
      </c>
      <c r="E1105">
        <v>166.96</v>
      </c>
      <c r="F1105">
        <v>166.96</v>
      </c>
      <c r="G1105" s="2">
        <v>11911100</v>
      </c>
      <c r="H1105">
        <v>-2.65858E-2</v>
      </c>
      <c r="I1105">
        <v>-2.65858E-2</v>
      </c>
      <c r="J1105">
        <v>2.41111E-2</v>
      </c>
      <c r="K1105">
        <v>-2.41111E-2</v>
      </c>
      <c r="L1105">
        <v>2.41111E-2</v>
      </c>
      <c r="M1105">
        <v>-2.5358500000000001E-3</v>
      </c>
      <c r="N1105">
        <v>-2.41111E-2</v>
      </c>
      <c r="O1105">
        <v>62.593299999999999</v>
      </c>
      <c r="P1105">
        <v>140.83500000000001</v>
      </c>
      <c r="Q1105">
        <v>0</v>
      </c>
      <c r="R1105">
        <v>0</v>
      </c>
      <c r="S1105">
        <v>169.44</v>
      </c>
      <c r="T1105">
        <v>0</v>
      </c>
      <c r="U1105">
        <v>0</v>
      </c>
      <c r="V1105">
        <v>39230.800000000003</v>
      </c>
      <c r="W1105">
        <v>59.845700000000001</v>
      </c>
      <c r="X1105">
        <v>39230.800000000003</v>
      </c>
      <c r="Y1105">
        <v>0</v>
      </c>
      <c r="Z1105">
        <v>49.058999999999997</v>
      </c>
      <c r="AA1105">
        <v>157.989</v>
      </c>
      <c r="AB1105">
        <v>-170.16499999999999</v>
      </c>
      <c r="AC1105">
        <v>49.188899999999997</v>
      </c>
      <c r="AD1105">
        <v>60820.5</v>
      </c>
      <c r="AE1105">
        <v>32409.7</v>
      </c>
    </row>
    <row r="1106" spans="1:31" x14ac:dyDescent="0.25">
      <c r="A1106" s="1">
        <v>43504</v>
      </c>
      <c r="B1106">
        <v>163.83000000000001</v>
      </c>
      <c r="C1106">
        <v>167.65</v>
      </c>
      <c r="D1106">
        <v>163.75</v>
      </c>
      <c r="E1106">
        <v>167.36</v>
      </c>
      <c r="F1106">
        <v>167.36</v>
      </c>
      <c r="G1106" s="2">
        <v>8331500</v>
      </c>
      <c r="H1106">
        <v>2.3957499999999999E-3</v>
      </c>
      <c r="I1106">
        <v>2.3957499999999999E-3</v>
      </c>
      <c r="J1106">
        <v>2.4910999999999999E-2</v>
      </c>
      <c r="K1106">
        <v>-2.4910999999999999E-2</v>
      </c>
      <c r="L1106">
        <v>2.4910999999999999E-2</v>
      </c>
      <c r="M1106">
        <v>0</v>
      </c>
      <c r="N1106">
        <v>2.3957499999999999E-3</v>
      </c>
      <c r="O1106">
        <v>62.593299999999999</v>
      </c>
      <c r="P1106">
        <v>140.83500000000001</v>
      </c>
      <c r="Q1106">
        <v>0</v>
      </c>
      <c r="R1106">
        <v>0</v>
      </c>
      <c r="S1106">
        <v>167.16</v>
      </c>
      <c r="T1106">
        <v>0</v>
      </c>
      <c r="U1106">
        <v>0</v>
      </c>
      <c r="V1106">
        <v>39294.800000000003</v>
      </c>
      <c r="W1106">
        <v>64.035600000000002</v>
      </c>
      <c r="X1106">
        <v>39294.800000000003</v>
      </c>
      <c r="Y1106">
        <v>0</v>
      </c>
      <c r="Z1106">
        <v>49.058999999999997</v>
      </c>
      <c r="AA1106">
        <v>157.989</v>
      </c>
      <c r="AB1106">
        <v>-172.55799999999999</v>
      </c>
      <c r="AC1106">
        <v>51.866300000000003</v>
      </c>
      <c r="AD1106">
        <v>61272.4</v>
      </c>
      <c r="AE1106">
        <v>32393.1</v>
      </c>
    </row>
    <row r="1107" spans="1:31" x14ac:dyDescent="0.25">
      <c r="A1107" s="1">
        <v>43507</v>
      </c>
      <c r="B1107">
        <v>168.85</v>
      </c>
      <c r="C1107">
        <v>170.33</v>
      </c>
      <c r="D1107">
        <v>167.45</v>
      </c>
      <c r="E1107">
        <v>167.45</v>
      </c>
      <c r="F1107">
        <v>167.45</v>
      </c>
      <c r="G1107" s="2">
        <v>7260300</v>
      </c>
      <c r="H1107">
        <v>5.3773899999999997E-4</v>
      </c>
      <c r="I1107">
        <v>5.3773899999999997E-4</v>
      </c>
      <c r="J1107">
        <v>2.38452E-2</v>
      </c>
      <c r="K1107">
        <v>-2.38452E-2</v>
      </c>
      <c r="L1107">
        <v>2.38452E-2</v>
      </c>
      <c r="M1107">
        <v>0</v>
      </c>
      <c r="N1107">
        <v>5.3773899999999997E-4</v>
      </c>
      <c r="O1107">
        <v>62.593299999999999</v>
      </c>
      <c r="P1107">
        <v>140.83500000000001</v>
      </c>
      <c r="Q1107">
        <v>0</v>
      </c>
      <c r="R1107">
        <v>0</v>
      </c>
      <c r="S1107">
        <v>167.405</v>
      </c>
      <c r="T1107">
        <v>0</v>
      </c>
      <c r="U1107">
        <v>0</v>
      </c>
      <c r="V1107">
        <v>39353.5</v>
      </c>
      <c r="W1107">
        <v>58.704900000000002</v>
      </c>
      <c r="X1107">
        <v>39353.5</v>
      </c>
      <c r="Y1107">
        <v>0</v>
      </c>
      <c r="Z1107">
        <v>49.058999999999997</v>
      </c>
      <c r="AA1107">
        <v>157.989</v>
      </c>
      <c r="AB1107">
        <v>-173.096</v>
      </c>
      <c r="AC1107">
        <v>47.592700000000001</v>
      </c>
      <c r="AD1107">
        <v>61410</v>
      </c>
      <c r="AE1107">
        <v>32425.1</v>
      </c>
    </row>
    <row r="1108" spans="1:31" x14ac:dyDescent="0.25">
      <c r="A1108" s="1">
        <v>43508</v>
      </c>
      <c r="B1108">
        <v>169.6</v>
      </c>
      <c r="C1108">
        <v>170.49</v>
      </c>
      <c r="D1108">
        <v>168.61</v>
      </c>
      <c r="E1108">
        <v>168.71</v>
      </c>
      <c r="F1108">
        <v>168.71</v>
      </c>
      <c r="G1108" s="2">
        <v>8594400</v>
      </c>
      <c r="H1108">
        <v>7.5246899999999997E-3</v>
      </c>
      <c r="I1108">
        <v>7.5246899999999997E-3</v>
      </c>
      <c r="J1108">
        <v>2.3863100000000002E-2</v>
      </c>
      <c r="K1108">
        <v>-2.3863100000000002E-2</v>
      </c>
      <c r="L1108">
        <v>2.3863100000000002E-2</v>
      </c>
      <c r="M1108">
        <v>0</v>
      </c>
      <c r="N1108">
        <v>7.5246899999999997E-3</v>
      </c>
      <c r="O1108">
        <v>62.593299999999999</v>
      </c>
      <c r="P1108">
        <v>140.83500000000001</v>
      </c>
      <c r="Q1108">
        <v>0</v>
      </c>
      <c r="R1108">
        <v>0</v>
      </c>
      <c r="S1108">
        <v>168.07900000000001</v>
      </c>
      <c r="T1108">
        <v>0</v>
      </c>
      <c r="U1108">
        <v>0</v>
      </c>
      <c r="V1108">
        <v>39412.800000000003</v>
      </c>
      <c r="W1108">
        <v>59.235100000000003</v>
      </c>
      <c r="X1108">
        <v>39412.800000000003</v>
      </c>
      <c r="Y1108">
        <v>0</v>
      </c>
      <c r="Z1108">
        <v>49.058999999999997</v>
      </c>
      <c r="AA1108">
        <v>157.989</v>
      </c>
      <c r="AB1108">
        <v>-180.59200000000001</v>
      </c>
      <c r="AC1108">
        <v>47.855800000000002</v>
      </c>
      <c r="AD1108">
        <v>62717.8</v>
      </c>
      <c r="AE1108">
        <v>32250.1</v>
      </c>
    </row>
    <row r="1109" spans="1:31" x14ac:dyDescent="0.25">
      <c r="A1109" s="1">
        <v>43509</v>
      </c>
      <c r="B1109">
        <v>169.91</v>
      </c>
      <c r="C1109">
        <v>171.05</v>
      </c>
      <c r="D1109">
        <v>168.99</v>
      </c>
      <c r="E1109">
        <v>169.4</v>
      </c>
      <c r="F1109">
        <v>169.4</v>
      </c>
      <c r="G1109" s="2">
        <v>8661800</v>
      </c>
      <c r="H1109">
        <v>4.0897800000000003E-3</v>
      </c>
      <c r="I1109">
        <v>4.0897800000000003E-3</v>
      </c>
      <c r="J1109">
        <v>2.3861500000000001E-2</v>
      </c>
      <c r="K1109">
        <v>-2.3861500000000001E-2</v>
      </c>
      <c r="L1109">
        <v>2.3861500000000001E-2</v>
      </c>
      <c r="M1109">
        <v>0</v>
      </c>
      <c r="N1109">
        <v>4.0897800000000003E-3</v>
      </c>
      <c r="O1109">
        <v>62.593299999999999</v>
      </c>
      <c r="P1109">
        <v>140.83500000000001</v>
      </c>
      <c r="Q1109">
        <v>0</v>
      </c>
      <c r="R1109">
        <v>0</v>
      </c>
      <c r="S1109">
        <v>169.05500000000001</v>
      </c>
      <c r="T1109">
        <v>0</v>
      </c>
      <c r="U1109">
        <v>0</v>
      </c>
      <c r="V1109">
        <v>39472.199999999997</v>
      </c>
      <c r="W1109">
        <v>59.469799999999999</v>
      </c>
      <c r="X1109">
        <v>39472.199999999997</v>
      </c>
      <c r="Y1109">
        <v>0</v>
      </c>
      <c r="Z1109">
        <v>49.058999999999997</v>
      </c>
      <c r="AA1109">
        <v>157.989</v>
      </c>
      <c r="AB1109">
        <v>-184.67400000000001</v>
      </c>
      <c r="AC1109">
        <v>48.127600000000001</v>
      </c>
      <c r="AD1109">
        <v>63456</v>
      </c>
      <c r="AE1109">
        <v>32172.2</v>
      </c>
    </row>
    <row r="1110" spans="1:31" x14ac:dyDescent="0.25">
      <c r="A1110" s="1">
        <v>43510</v>
      </c>
      <c r="B1110">
        <v>167.64</v>
      </c>
      <c r="C1110">
        <v>168.5</v>
      </c>
      <c r="D1110">
        <v>166.61</v>
      </c>
      <c r="E1110">
        <v>168.38</v>
      </c>
      <c r="F1110">
        <v>168.38</v>
      </c>
      <c r="G1110" s="2">
        <v>8722100</v>
      </c>
      <c r="H1110">
        <v>-6.02119E-3</v>
      </c>
      <c r="I1110">
        <v>-6.02119E-3</v>
      </c>
      <c r="J1110">
        <v>2.35363E-2</v>
      </c>
      <c r="K1110">
        <v>-2.35363E-2</v>
      </c>
      <c r="L1110">
        <v>2.35363E-2</v>
      </c>
      <c r="M1110">
        <v>0</v>
      </c>
      <c r="N1110">
        <v>-6.02119E-3</v>
      </c>
      <c r="O1110">
        <v>62.593299999999999</v>
      </c>
      <c r="P1110">
        <v>140.83500000000001</v>
      </c>
      <c r="Q1110">
        <v>0</v>
      </c>
      <c r="R1110">
        <v>0</v>
      </c>
      <c r="S1110">
        <v>168.88900000000001</v>
      </c>
      <c r="T1110">
        <v>0</v>
      </c>
      <c r="U1110">
        <v>0</v>
      </c>
      <c r="V1110">
        <v>39529.699999999997</v>
      </c>
      <c r="W1110">
        <v>57.511299999999999</v>
      </c>
      <c r="X1110">
        <v>39529.699999999997</v>
      </c>
      <c r="Y1110">
        <v>0</v>
      </c>
      <c r="Z1110">
        <v>49.058999999999997</v>
      </c>
      <c r="AA1110">
        <v>157.989</v>
      </c>
      <c r="AB1110">
        <v>-178.63399999999999</v>
      </c>
      <c r="AC1110">
        <v>46.778700000000001</v>
      </c>
      <c r="AD1110">
        <v>62482.8</v>
      </c>
      <c r="AE1110">
        <v>32404.3</v>
      </c>
    </row>
    <row r="1111" spans="1:31" x14ac:dyDescent="0.25">
      <c r="A1111" s="1">
        <v>43511</v>
      </c>
      <c r="B1111">
        <v>168.61</v>
      </c>
      <c r="C1111">
        <v>168.77</v>
      </c>
      <c r="D1111">
        <v>165.41</v>
      </c>
      <c r="E1111">
        <v>166.15</v>
      </c>
      <c r="F1111">
        <v>166.15</v>
      </c>
      <c r="G1111" s="2">
        <v>12099500</v>
      </c>
      <c r="H1111">
        <v>-1.3243899999999999E-2</v>
      </c>
      <c r="I1111">
        <v>-1.3243899999999999E-2</v>
      </c>
      <c r="J1111">
        <v>2.35917E-2</v>
      </c>
      <c r="K1111">
        <v>-2.35917E-2</v>
      </c>
      <c r="L1111">
        <v>2.35917E-2</v>
      </c>
      <c r="M1111">
        <v>0</v>
      </c>
      <c r="N1111">
        <v>-1.3243899999999999E-2</v>
      </c>
      <c r="O1111">
        <v>62.593299999999999</v>
      </c>
      <c r="P1111">
        <v>140.83500000000001</v>
      </c>
      <c r="Q1111">
        <v>0</v>
      </c>
      <c r="R1111">
        <v>0</v>
      </c>
      <c r="S1111">
        <v>167.261</v>
      </c>
      <c r="T1111">
        <v>0</v>
      </c>
      <c r="U1111">
        <v>0</v>
      </c>
      <c r="V1111">
        <v>39586.800000000003</v>
      </c>
      <c r="W1111">
        <v>57.017400000000002</v>
      </c>
      <c r="X1111">
        <v>39586.800000000003</v>
      </c>
      <c r="Y1111">
        <v>0</v>
      </c>
      <c r="Z1111">
        <v>49.058999999999997</v>
      </c>
      <c r="AA1111">
        <v>157.989</v>
      </c>
      <c r="AB1111">
        <v>-165.30199999999999</v>
      </c>
      <c r="AC1111">
        <v>46.546300000000002</v>
      </c>
      <c r="AD1111">
        <v>60299.3</v>
      </c>
      <c r="AE1111">
        <v>32834.400000000001</v>
      </c>
    </row>
    <row r="1112" spans="1:31" x14ac:dyDescent="0.25">
      <c r="A1112" s="1">
        <v>43515</v>
      </c>
      <c r="B1112">
        <v>166.98</v>
      </c>
      <c r="C1112">
        <v>171.15</v>
      </c>
      <c r="D1112">
        <v>166.5</v>
      </c>
      <c r="E1112">
        <v>170.18</v>
      </c>
      <c r="F1112">
        <v>170.18</v>
      </c>
      <c r="G1112" s="2">
        <v>12982300</v>
      </c>
      <c r="H1112">
        <v>2.4255200000000001E-2</v>
      </c>
      <c r="I1112">
        <v>2.4255200000000001E-2</v>
      </c>
      <c r="J1112">
        <v>2.1856199999999999E-2</v>
      </c>
      <c r="K1112">
        <v>-2.1856199999999999E-2</v>
      </c>
      <c r="L1112">
        <v>2.1856199999999999E-2</v>
      </c>
      <c r="M1112">
        <v>2.3477200000000002E-3</v>
      </c>
      <c r="N1112">
        <v>2.1856199999999999E-2</v>
      </c>
      <c r="O1112">
        <v>62.593299999999999</v>
      </c>
      <c r="P1112">
        <v>140.83500000000001</v>
      </c>
      <c r="Q1112">
        <v>0</v>
      </c>
      <c r="R1112">
        <v>0</v>
      </c>
      <c r="S1112">
        <v>167.95599999999999</v>
      </c>
      <c r="T1112">
        <v>0</v>
      </c>
      <c r="U1112">
        <v>0</v>
      </c>
      <c r="V1112">
        <v>39636.9</v>
      </c>
      <c r="W1112">
        <v>50.123600000000003</v>
      </c>
      <c r="X1112">
        <v>39636.9</v>
      </c>
      <c r="Y1112">
        <v>0</v>
      </c>
      <c r="Z1112">
        <v>49.058999999999997</v>
      </c>
      <c r="AA1112">
        <v>157.989</v>
      </c>
      <c r="AB1112">
        <v>-189.268</v>
      </c>
      <c r="AC1112">
        <v>40.162599999999998</v>
      </c>
      <c r="AD1112">
        <v>64369.4</v>
      </c>
      <c r="AE1112">
        <v>32159.8</v>
      </c>
    </row>
    <row r="1113" spans="1:31" x14ac:dyDescent="0.25">
      <c r="A1113" s="1">
        <v>43516</v>
      </c>
      <c r="B1113">
        <v>171</v>
      </c>
      <c r="C1113">
        <v>172.68</v>
      </c>
      <c r="D1113">
        <v>170.61</v>
      </c>
      <c r="E1113">
        <v>170.71</v>
      </c>
      <c r="F1113">
        <v>170.71</v>
      </c>
      <c r="G1113" s="2">
        <v>12454900</v>
      </c>
      <c r="H1113">
        <v>3.1144300000000001E-3</v>
      </c>
      <c r="I1113">
        <v>3.1144300000000001E-3</v>
      </c>
      <c r="J1113">
        <v>1.9587299999999998E-2</v>
      </c>
      <c r="K1113">
        <v>-1.9587299999999998E-2</v>
      </c>
      <c r="L1113">
        <v>1.9587299999999998E-2</v>
      </c>
      <c r="M1113">
        <v>0</v>
      </c>
      <c r="N1113">
        <v>3.1144300000000001E-3</v>
      </c>
      <c r="O1113">
        <v>62.593299999999999</v>
      </c>
      <c r="P1113">
        <v>140.83500000000001</v>
      </c>
      <c r="Q1113">
        <v>0</v>
      </c>
      <c r="R1113">
        <v>0</v>
      </c>
      <c r="S1113">
        <v>170.44499999999999</v>
      </c>
      <c r="T1113">
        <v>0</v>
      </c>
      <c r="U1113">
        <v>0</v>
      </c>
      <c r="V1113">
        <v>39677.300000000003</v>
      </c>
      <c r="W1113">
        <v>40.3825</v>
      </c>
      <c r="X1113">
        <v>39677.300000000003</v>
      </c>
      <c r="Y1113">
        <v>0</v>
      </c>
      <c r="Z1113">
        <v>49.058999999999997</v>
      </c>
      <c r="AA1113">
        <v>157.989</v>
      </c>
      <c r="AB1113">
        <v>-192.37700000000001</v>
      </c>
      <c r="AC1113">
        <v>32.6965</v>
      </c>
      <c r="AD1113">
        <v>64932.1</v>
      </c>
      <c r="AE1113">
        <v>32091.4</v>
      </c>
    </row>
    <row r="1114" spans="1:31" x14ac:dyDescent="0.25">
      <c r="A1114" s="1">
        <v>43517</v>
      </c>
      <c r="B1114">
        <v>171</v>
      </c>
      <c r="C1114">
        <v>171.78</v>
      </c>
      <c r="D1114">
        <v>169.8</v>
      </c>
      <c r="E1114">
        <v>171.66</v>
      </c>
      <c r="F1114">
        <v>171.66</v>
      </c>
      <c r="G1114" s="2">
        <v>8434800</v>
      </c>
      <c r="H1114">
        <v>5.5649799999999998E-3</v>
      </c>
      <c r="I1114">
        <v>5.5649799999999998E-3</v>
      </c>
      <c r="J1114">
        <v>1.93241E-2</v>
      </c>
      <c r="K1114">
        <v>-1.93241E-2</v>
      </c>
      <c r="L1114">
        <v>1.93241E-2</v>
      </c>
      <c r="M1114">
        <v>0</v>
      </c>
      <c r="N1114">
        <v>5.5649799999999998E-3</v>
      </c>
      <c r="O1114">
        <v>62.593299999999999</v>
      </c>
      <c r="P1114">
        <v>140.83500000000001</v>
      </c>
      <c r="Q1114">
        <v>0</v>
      </c>
      <c r="R1114">
        <v>0</v>
      </c>
      <c r="S1114">
        <v>171.184</v>
      </c>
      <c r="T1114">
        <v>0</v>
      </c>
      <c r="U1114">
        <v>0</v>
      </c>
      <c r="V1114">
        <v>39716.800000000003</v>
      </c>
      <c r="W1114">
        <v>39.523299999999999</v>
      </c>
      <c r="X1114">
        <v>39716.800000000003</v>
      </c>
      <c r="Y1114">
        <v>0</v>
      </c>
      <c r="Z1114">
        <v>49.058999999999997</v>
      </c>
      <c r="AA1114">
        <v>157.989</v>
      </c>
      <c r="AB1114">
        <v>-197.92699999999999</v>
      </c>
      <c r="AC1114">
        <v>31.9619</v>
      </c>
      <c r="AD1114">
        <v>65914</v>
      </c>
      <c r="AE1114">
        <v>31937.9</v>
      </c>
    </row>
    <row r="1115" spans="1:31" x14ac:dyDescent="0.25">
      <c r="A1115" s="1">
        <v>43518</v>
      </c>
      <c r="B1115">
        <v>172.8</v>
      </c>
      <c r="C1115">
        <v>177.02</v>
      </c>
      <c r="D1115">
        <v>172.52</v>
      </c>
      <c r="E1115">
        <v>176.92</v>
      </c>
      <c r="F1115">
        <v>176.92</v>
      </c>
      <c r="G1115" s="2">
        <v>16175600</v>
      </c>
      <c r="H1115">
        <v>3.06419E-2</v>
      </c>
      <c r="I1115">
        <v>3.06419E-2</v>
      </c>
      <c r="J1115">
        <v>1.8962199999999999E-2</v>
      </c>
      <c r="K1115">
        <v>-1.8962199999999999E-2</v>
      </c>
      <c r="L1115">
        <v>1.8962199999999999E-2</v>
      </c>
      <c r="M1115">
        <v>1.1462399999999999E-2</v>
      </c>
      <c r="N1115">
        <v>1.8962199999999999E-2</v>
      </c>
      <c r="O1115">
        <v>62.593299999999999</v>
      </c>
      <c r="P1115">
        <v>140.83500000000001</v>
      </c>
      <c r="Q1115">
        <v>0</v>
      </c>
      <c r="R1115">
        <v>0</v>
      </c>
      <c r="S1115">
        <v>173.28</v>
      </c>
      <c r="T1115">
        <v>0</v>
      </c>
      <c r="U1115">
        <v>0</v>
      </c>
      <c r="V1115">
        <v>39756</v>
      </c>
      <c r="W1115">
        <v>39.222799999999999</v>
      </c>
      <c r="X1115">
        <v>39756</v>
      </c>
      <c r="Y1115">
        <v>0</v>
      </c>
      <c r="Z1115">
        <v>49.058999999999997</v>
      </c>
      <c r="AA1115">
        <v>157.989</v>
      </c>
      <c r="AB1115">
        <v>-228.10900000000001</v>
      </c>
      <c r="AC1115">
        <v>31.3306</v>
      </c>
      <c r="AD1115">
        <v>71205.2</v>
      </c>
      <c r="AE1115">
        <v>30848.2</v>
      </c>
    </row>
    <row r="1116" spans="1:31" x14ac:dyDescent="0.25">
      <c r="A1116" s="1">
        <v>43521</v>
      </c>
      <c r="B1116">
        <v>181.26</v>
      </c>
      <c r="C1116">
        <v>183.72</v>
      </c>
      <c r="D1116">
        <v>180.73</v>
      </c>
      <c r="E1116">
        <v>183.25</v>
      </c>
      <c r="F1116">
        <v>183.25</v>
      </c>
      <c r="G1116" s="2">
        <v>22831800</v>
      </c>
      <c r="H1116">
        <v>3.5778900000000002E-2</v>
      </c>
      <c r="I1116">
        <v>3.5778900000000002E-2</v>
      </c>
      <c r="J1116">
        <v>1.8745899999999999E-2</v>
      </c>
      <c r="K1116">
        <v>-1.8745899999999999E-2</v>
      </c>
      <c r="L1116">
        <v>1.8745899999999999E-2</v>
      </c>
      <c r="M1116">
        <v>1.6719600000000001E-2</v>
      </c>
      <c r="N1116">
        <v>1.8745899999999999E-2</v>
      </c>
      <c r="O1116">
        <v>62.593299999999999</v>
      </c>
      <c r="P1116">
        <v>140.83500000000001</v>
      </c>
      <c r="Q1116">
        <v>0</v>
      </c>
      <c r="R1116">
        <v>0</v>
      </c>
      <c r="S1116">
        <v>178.571</v>
      </c>
      <c r="T1116">
        <v>0</v>
      </c>
      <c r="U1116">
        <v>0</v>
      </c>
      <c r="V1116">
        <v>39795.699999999997</v>
      </c>
      <c r="W1116">
        <v>39.704599999999999</v>
      </c>
      <c r="X1116">
        <v>39795.699999999997</v>
      </c>
      <c r="Y1116">
        <v>0</v>
      </c>
      <c r="Z1116">
        <v>49.058999999999997</v>
      </c>
      <c r="AA1116">
        <v>157.989</v>
      </c>
      <c r="AB1116">
        <v>-263.262</v>
      </c>
      <c r="AC1116">
        <v>31.636700000000001</v>
      </c>
      <c r="AD1116">
        <v>77566.5</v>
      </c>
      <c r="AE1116">
        <v>29323.599999999999</v>
      </c>
    </row>
    <row r="1117" spans="1:31" x14ac:dyDescent="0.25">
      <c r="A1117" s="1">
        <v>43522</v>
      </c>
      <c r="B1117">
        <v>179.79</v>
      </c>
      <c r="C1117">
        <v>184.35</v>
      </c>
      <c r="D1117">
        <v>179.37</v>
      </c>
      <c r="E1117">
        <v>183.54</v>
      </c>
      <c r="F1117">
        <v>183.54</v>
      </c>
      <c r="G1117" s="2">
        <v>13871000</v>
      </c>
      <c r="H1117">
        <v>1.5824999999999999E-3</v>
      </c>
      <c r="I1117">
        <v>1.5824999999999999E-3</v>
      </c>
      <c r="J1117">
        <v>1.9502499999999999E-2</v>
      </c>
      <c r="K1117">
        <v>-1.9502499999999999E-2</v>
      </c>
      <c r="L1117">
        <v>1.9502499999999999E-2</v>
      </c>
      <c r="M1117">
        <v>0</v>
      </c>
      <c r="N1117">
        <v>1.5824999999999999E-3</v>
      </c>
      <c r="O1117">
        <v>62.593299999999999</v>
      </c>
      <c r="P1117">
        <v>140.83500000000001</v>
      </c>
      <c r="Q1117">
        <v>0</v>
      </c>
      <c r="R1117">
        <v>0</v>
      </c>
      <c r="S1117">
        <v>183.39500000000001</v>
      </c>
      <c r="T1117">
        <v>0</v>
      </c>
      <c r="U1117">
        <v>0</v>
      </c>
      <c r="V1117">
        <v>39838.800000000003</v>
      </c>
      <c r="W1117">
        <v>43.0426</v>
      </c>
      <c r="X1117">
        <v>39838.800000000003</v>
      </c>
      <c r="Y1117">
        <v>0</v>
      </c>
      <c r="Z1117">
        <v>49.058999999999997</v>
      </c>
      <c r="AA1117">
        <v>157.989</v>
      </c>
      <c r="AB1117">
        <v>-264.84399999999999</v>
      </c>
      <c r="AC1117">
        <v>34.876899999999999</v>
      </c>
      <c r="AD1117">
        <v>77891.3</v>
      </c>
      <c r="AE1117">
        <v>29282</v>
      </c>
    </row>
    <row r="1118" spans="1:31" x14ac:dyDescent="0.25">
      <c r="A1118" s="1">
        <v>43523</v>
      </c>
      <c r="B1118">
        <v>181.72</v>
      </c>
      <c r="C1118">
        <v>184.93</v>
      </c>
      <c r="D1118">
        <v>180.88</v>
      </c>
      <c r="E1118">
        <v>184.58</v>
      </c>
      <c r="F1118">
        <v>184.58</v>
      </c>
      <c r="G1118" s="2">
        <v>16741600</v>
      </c>
      <c r="H1118">
        <v>5.6663900000000003E-3</v>
      </c>
      <c r="I1118">
        <v>5.6663900000000003E-3</v>
      </c>
      <c r="J1118">
        <v>1.94527E-2</v>
      </c>
      <c r="K1118">
        <v>-1.94527E-2</v>
      </c>
      <c r="L1118">
        <v>1.94527E-2</v>
      </c>
      <c r="M1118">
        <v>0</v>
      </c>
      <c r="N1118">
        <v>5.6663900000000003E-3</v>
      </c>
      <c r="O1118">
        <v>62.593299999999999</v>
      </c>
      <c r="P1118">
        <v>140.83500000000001</v>
      </c>
      <c r="Q1118">
        <v>0</v>
      </c>
      <c r="R1118">
        <v>0</v>
      </c>
      <c r="S1118">
        <v>184.059</v>
      </c>
      <c r="T1118">
        <v>0</v>
      </c>
      <c r="U1118">
        <v>0</v>
      </c>
      <c r="V1118">
        <v>39881.800000000003</v>
      </c>
      <c r="W1118">
        <v>43.065600000000003</v>
      </c>
      <c r="X1118">
        <v>39881.800000000003</v>
      </c>
      <c r="Y1118">
        <v>0</v>
      </c>
      <c r="Z1118">
        <v>49.058999999999997</v>
      </c>
      <c r="AA1118">
        <v>157.989</v>
      </c>
      <c r="AB1118">
        <v>-270.49400000000003</v>
      </c>
      <c r="AC1118">
        <v>34.8247</v>
      </c>
      <c r="AD1118">
        <v>78966.2</v>
      </c>
      <c r="AE1118">
        <v>29038.400000000001</v>
      </c>
    </row>
    <row r="1119" spans="1:31" x14ac:dyDescent="0.25">
      <c r="A1119" s="1">
        <v>43524</v>
      </c>
      <c r="B1119">
        <v>183.01</v>
      </c>
      <c r="C1119">
        <v>184.3</v>
      </c>
      <c r="D1119">
        <v>181.47</v>
      </c>
      <c r="E1119">
        <v>183.03</v>
      </c>
      <c r="F1119">
        <v>183.03</v>
      </c>
      <c r="G1119" s="2">
        <v>12370400</v>
      </c>
      <c r="H1119">
        <v>-8.3974600000000007E-3</v>
      </c>
      <c r="I1119">
        <v>-8.3974600000000007E-3</v>
      </c>
      <c r="J1119">
        <v>1.9078000000000001E-2</v>
      </c>
      <c r="K1119">
        <v>-1.9078000000000001E-2</v>
      </c>
      <c r="L1119">
        <v>1.9078000000000001E-2</v>
      </c>
      <c r="M1119">
        <v>0</v>
      </c>
      <c r="N1119">
        <v>-8.3974600000000007E-3</v>
      </c>
      <c r="O1119">
        <v>62.593299999999999</v>
      </c>
      <c r="P1119">
        <v>140.83500000000001</v>
      </c>
      <c r="Q1119">
        <v>0</v>
      </c>
      <c r="R1119">
        <v>0</v>
      </c>
      <c r="S1119">
        <v>183.803</v>
      </c>
      <c r="T1119">
        <v>0</v>
      </c>
      <c r="U1119">
        <v>0</v>
      </c>
      <c r="V1119">
        <v>39922.9</v>
      </c>
      <c r="W1119">
        <v>41.0745</v>
      </c>
      <c r="X1119">
        <v>39922.9</v>
      </c>
      <c r="Y1119">
        <v>0</v>
      </c>
      <c r="Z1119">
        <v>49.058999999999997</v>
      </c>
      <c r="AA1119">
        <v>157.989</v>
      </c>
      <c r="AB1119">
        <v>-262.06099999999998</v>
      </c>
      <c r="AC1119">
        <v>33.449300000000001</v>
      </c>
      <c r="AD1119">
        <v>77449.600000000006</v>
      </c>
      <c r="AE1119">
        <v>29484.6</v>
      </c>
    </row>
    <row r="1120" spans="1:31" x14ac:dyDescent="0.25">
      <c r="A1120" s="1">
        <v>43525</v>
      </c>
      <c r="B1120">
        <v>185.09</v>
      </c>
      <c r="C1120">
        <v>186.9</v>
      </c>
      <c r="D1120">
        <v>183.38</v>
      </c>
      <c r="E1120">
        <v>183.88</v>
      </c>
      <c r="F1120">
        <v>183.88</v>
      </c>
      <c r="G1120" s="2">
        <v>14348500</v>
      </c>
      <c r="H1120">
        <v>4.6440800000000001E-3</v>
      </c>
      <c r="I1120">
        <v>4.6440800000000001E-3</v>
      </c>
      <c r="J1120">
        <v>1.9276700000000001E-2</v>
      </c>
      <c r="K1120">
        <v>-1.9276700000000001E-2</v>
      </c>
      <c r="L1120">
        <v>1.9276700000000001E-2</v>
      </c>
      <c r="M1120">
        <v>0</v>
      </c>
      <c r="N1120">
        <v>4.6440800000000001E-3</v>
      </c>
      <c r="O1120">
        <v>62.593299999999999</v>
      </c>
      <c r="P1120">
        <v>140.83500000000001</v>
      </c>
      <c r="Q1120">
        <v>0</v>
      </c>
      <c r="R1120">
        <v>0</v>
      </c>
      <c r="S1120">
        <v>183.45500000000001</v>
      </c>
      <c r="T1120">
        <v>0</v>
      </c>
      <c r="U1120">
        <v>0</v>
      </c>
      <c r="V1120">
        <v>39965</v>
      </c>
      <c r="W1120">
        <v>42.129600000000003</v>
      </c>
      <c r="X1120">
        <v>39965</v>
      </c>
      <c r="Y1120">
        <v>0</v>
      </c>
      <c r="Z1120">
        <v>49.058999999999997</v>
      </c>
      <c r="AA1120">
        <v>157.989</v>
      </c>
      <c r="AB1120">
        <v>-266.69400000000002</v>
      </c>
      <c r="AC1120">
        <v>34.085099999999997</v>
      </c>
      <c r="AD1120">
        <v>78333.7</v>
      </c>
      <c r="AE1120">
        <v>29293.9</v>
      </c>
    </row>
    <row r="1121" spans="1:31" x14ac:dyDescent="0.25">
      <c r="A1121" s="1">
        <v>43528</v>
      </c>
      <c r="B1121">
        <v>186</v>
      </c>
      <c r="C1121">
        <v>187.34</v>
      </c>
      <c r="D1121">
        <v>184.46</v>
      </c>
      <c r="E1121">
        <v>187.25</v>
      </c>
      <c r="F1121">
        <v>187.25</v>
      </c>
      <c r="G1121" s="2">
        <v>14761700</v>
      </c>
      <c r="H1121">
        <v>1.8327099999999999E-2</v>
      </c>
      <c r="I1121">
        <v>1.8327099999999999E-2</v>
      </c>
      <c r="J1121">
        <v>1.8919100000000001E-2</v>
      </c>
      <c r="K1121">
        <v>-1.8919100000000001E-2</v>
      </c>
      <c r="L1121">
        <v>1.8919100000000001E-2</v>
      </c>
      <c r="M1121">
        <v>0</v>
      </c>
      <c r="N1121">
        <v>1.8327099999999999E-2</v>
      </c>
      <c r="O1121">
        <v>62.593299999999999</v>
      </c>
      <c r="P1121">
        <v>140.83500000000001</v>
      </c>
      <c r="Q1121">
        <v>0</v>
      </c>
      <c r="R1121">
        <v>0</v>
      </c>
      <c r="S1121">
        <v>185.55699999999999</v>
      </c>
      <c r="T1121">
        <v>0</v>
      </c>
      <c r="U1121">
        <v>0</v>
      </c>
      <c r="V1121">
        <v>40006.300000000003</v>
      </c>
      <c r="W1121">
        <v>41.3247</v>
      </c>
      <c r="X1121">
        <v>40006.300000000003</v>
      </c>
      <c r="Y1121">
        <v>0</v>
      </c>
      <c r="Z1121">
        <v>49.058999999999997</v>
      </c>
      <c r="AA1121">
        <v>157.989</v>
      </c>
      <c r="AB1121">
        <v>-284.85599999999999</v>
      </c>
      <c r="AC1121">
        <v>33.208500000000001</v>
      </c>
      <c r="AD1121">
        <v>81736.899999999994</v>
      </c>
      <c r="AE1121">
        <v>28397.7</v>
      </c>
    </row>
    <row r="1122" spans="1:31" x14ac:dyDescent="0.25">
      <c r="A1122" s="1">
        <v>43529</v>
      </c>
      <c r="B1122">
        <v>186.94</v>
      </c>
      <c r="C1122">
        <v>188.08</v>
      </c>
      <c r="D1122">
        <v>185</v>
      </c>
      <c r="E1122">
        <v>185</v>
      </c>
      <c r="F1122">
        <v>185</v>
      </c>
      <c r="G1122" s="2">
        <v>11513200</v>
      </c>
      <c r="H1122">
        <v>-1.2016000000000001E-2</v>
      </c>
      <c r="I1122">
        <v>-1.2016000000000001E-2</v>
      </c>
      <c r="J1122">
        <v>1.90536E-2</v>
      </c>
      <c r="K1122">
        <v>-1.90536E-2</v>
      </c>
      <c r="L1122">
        <v>1.90536E-2</v>
      </c>
      <c r="M1122">
        <v>0</v>
      </c>
      <c r="N1122">
        <v>-1.2016000000000001E-2</v>
      </c>
      <c r="O1122">
        <v>62.593299999999999</v>
      </c>
      <c r="P1122">
        <v>140.83500000000001</v>
      </c>
      <c r="Q1122">
        <v>0</v>
      </c>
      <c r="R1122">
        <v>0</v>
      </c>
      <c r="S1122">
        <v>186.12200000000001</v>
      </c>
      <c r="T1122">
        <v>0</v>
      </c>
      <c r="U1122">
        <v>0</v>
      </c>
      <c r="V1122">
        <v>40047.800000000003</v>
      </c>
      <c r="W1122">
        <v>41.410499999999999</v>
      </c>
      <c r="X1122">
        <v>40047.800000000003</v>
      </c>
      <c r="Y1122">
        <v>0</v>
      </c>
      <c r="Z1122">
        <v>49.058999999999997</v>
      </c>
      <c r="AA1122">
        <v>157.989</v>
      </c>
      <c r="AB1122">
        <v>-272.767</v>
      </c>
      <c r="AC1122">
        <v>33.784599999999998</v>
      </c>
      <c r="AD1122">
        <v>79520.7</v>
      </c>
      <c r="AE1122">
        <v>29058.799999999999</v>
      </c>
    </row>
    <row r="1123" spans="1:31" x14ac:dyDescent="0.25">
      <c r="A1123" s="1">
        <v>43530</v>
      </c>
      <c r="B1123">
        <v>184.38</v>
      </c>
      <c r="C1123">
        <v>185.59</v>
      </c>
      <c r="D1123">
        <v>183.02</v>
      </c>
      <c r="E1123">
        <v>184.17</v>
      </c>
      <c r="F1123">
        <v>184.17</v>
      </c>
      <c r="G1123" s="2">
        <v>10009100</v>
      </c>
      <c r="H1123">
        <v>-4.4865E-3</v>
      </c>
      <c r="I1123">
        <v>-4.4865E-3</v>
      </c>
      <c r="J1123">
        <v>1.9343599999999999E-2</v>
      </c>
      <c r="K1123">
        <v>-1.9343599999999999E-2</v>
      </c>
      <c r="L1123">
        <v>1.9343599999999999E-2</v>
      </c>
      <c r="M1123">
        <v>0</v>
      </c>
      <c r="N1123">
        <v>-4.4865E-3</v>
      </c>
      <c r="O1123">
        <v>62.593299999999999</v>
      </c>
      <c r="P1123">
        <v>140.83500000000001</v>
      </c>
      <c r="Q1123">
        <v>0</v>
      </c>
      <c r="R1123">
        <v>0</v>
      </c>
      <c r="S1123">
        <v>184.58500000000001</v>
      </c>
      <c r="T1123">
        <v>0</v>
      </c>
      <c r="U1123">
        <v>0</v>
      </c>
      <c r="V1123">
        <v>40090.199999999997</v>
      </c>
      <c r="W1123">
        <v>42.489400000000003</v>
      </c>
      <c r="X1123">
        <v>40090.199999999997</v>
      </c>
      <c r="Y1123">
        <v>0</v>
      </c>
      <c r="Z1123">
        <v>49.058999999999997</v>
      </c>
      <c r="AA1123">
        <v>157.989</v>
      </c>
      <c r="AB1123">
        <v>-268.27</v>
      </c>
      <c r="AC1123">
        <v>34.533499999999997</v>
      </c>
      <c r="AD1123">
        <v>78725.2</v>
      </c>
      <c r="AE1123">
        <v>29317.9</v>
      </c>
    </row>
    <row r="1124" spans="1:31" x14ac:dyDescent="0.25">
      <c r="A1124" s="1">
        <v>43531</v>
      </c>
      <c r="B1124">
        <v>180.91</v>
      </c>
      <c r="C1124">
        <v>181.8</v>
      </c>
      <c r="D1124">
        <v>176.73</v>
      </c>
      <c r="E1124">
        <v>177.32</v>
      </c>
      <c r="F1124">
        <v>177.32</v>
      </c>
      <c r="G1124" s="2">
        <v>16488900</v>
      </c>
      <c r="H1124">
        <v>-3.7193799999999999E-2</v>
      </c>
      <c r="I1124">
        <v>-3.7193799999999999E-2</v>
      </c>
      <c r="J1124">
        <v>1.8180700000000001E-2</v>
      </c>
      <c r="K1124">
        <v>-1.8180700000000001E-2</v>
      </c>
      <c r="L1124">
        <v>1.8180700000000001E-2</v>
      </c>
      <c r="M1124">
        <v>-1.9365299999999998E-2</v>
      </c>
      <c r="N1124">
        <v>-1.8180700000000001E-2</v>
      </c>
      <c r="O1124">
        <v>62.593299999999999</v>
      </c>
      <c r="P1124">
        <v>140.83500000000001</v>
      </c>
      <c r="Q1124">
        <v>0</v>
      </c>
      <c r="R1124">
        <v>0</v>
      </c>
      <c r="S1124">
        <v>182.488</v>
      </c>
      <c r="T1124">
        <v>0</v>
      </c>
      <c r="U1124">
        <v>0</v>
      </c>
      <c r="V1124">
        <v>40126.400000000001</v>
      </c>
      <c r="W1124">
        <v>36.137900000000002</v>
      </c>
      <c r="X1124">
        <v>40126.400000000001</v>
      </c>
      <c r="Y1124">
        <v>0</v>
      </c>
      <c r="Z1124">
        <v>49.058999999999997</v>
      </c>
      <c r="AA1124">
        <v>157.989</v>
      </c>
      <c r="AB1124">
        <v>-230.36699999999999</v>
      </c>
      <c r="AC1124">
        <v>29.866</v>
      </c>
      <c r="AD1124">
        <v>71905.5</v>
      </c>
      <c r="AE1124">
        <v>31056.799999999999</v>
      </c>
    </row>
    <row r="1125" spans="1:31" x14ac:dyDescent="0.25">
      <c r="A1125" s="1">
        <v>43532</v>
      </c>
      <c r="B1125">
        <v>171.565</v>
      </c>
      <c r="C1125">
        <v>175.35</v>
      </c>
      <c r="D1125">
        <v>171.565</v>
      </c>
      <c r="E1125">
        <v>175.03</v>
      </c>
      <c r="F1125">
        <v>175.03</v>
      </c>
      <c r="G1125" s="2">
        <v>14674200</v>
      </c>
      <c r="H1125">
        <v>-1.2914500000000001E-2</v>
      </c>
      <c r="I1125">
        <v>-1.2914500000000001E-2</v>
      </c>
      <c r="J1125">
        <v>1.9827299999999999E-2</v>
      </c>
      <c r="K1125">
        <v>-1.9827299999999999E-2</v>
      </c>
      <c r="L1125">
        <v>1.9827299999999999E-2</v>
      </c>
      <c r="M1125">
        <v>0</v>
      </c>
      <c r="N1125">
        <v>-1.2914500000000001E-2</v>
      </c>
      <c r="O1125">
        <v>62.593299999999999</v>
      </c>
      <c r="P1125">
        <v>140.83500000000001</v>
      </c>
      <c r="Q1125">
        <v>0</v>
      </c>
      <c r="R1125">
        <v>0</v>
      </c>
      <c r="S1125">
        <v>176.17099999999999</v>
      </c>
      <c r="T1125">
        <v>0</v>
      </c>
      <c r="U1125">
        <v>0</v>
      </c>
      <c r="V1125">
        <v>40168.800000000003</v>
      </c>
      <c r="W1125">
        <v>42.4255</v>
      </c>
      <c r="X1125">
        <v>40168.800000000003</v>
      </c>
      <c r="Y1125">
        <v>0</v>
      </c>
      <c r="Z1125">
        <v>49.058999999999997</v>
      </c>
      <c r="AA1125">
        <v>157.989</v>
      </c>
      <c r="AB1125">
        <v>-217.36799999999999</v>
      </c>
      <c r="AC1125">
        <v>34.628500000000003</v>
      </c>
      <c r="AD1125">
        <v>69650.100000000006</v>
      </c>
      <c r="AE1125">
        <v>31604.1</v>
      </c>
    </row>
    <row r="1126" spans="1:31" x14ac:dyDescent="0.25">
      <c r="A1126" s="1">
        <v>43535</v>
      </c>
      <c r="B1126">
        <v>177.83</v>
      </c>
      <c r="C1126">
        <v>181.72</v>
      </c>
      <c r="D1126">
        <v>177.58</v>
      </c>
      <c r="E1126">
        <v>180.41</v>
      </c>
      <c r="F1126">
        <v>180.41</v>
      </c>
      <c r="G1126" s="2">
        <v>13764000</v>
      </c>
      <c r="H1126">
        <v>3.07376E-2</v>
      </c>
      <c r="I1126">
        <v>3.07376E-2</v>
      </c>
      <c r="J1126">
        <v>1.97314E-2</v>
      </c>
      <c r="K1126">
        <v>-1.97314E-2</v>
      </c>
      <c r="L1126">
        <v>1.97314E-2</v>
      </c>
      <c r="M1126">
        <v>1.07933E-2</v>
      </c>
      <c r="N1126">
        <v>1.97314E-2</v>
      </c>
      <c r="O1126">
        <v>62.593299999999999</v>
      </c>
      <c r="P1126">
        <v>140.83500000000001</v>
      </c>
      <c r="Q1126">
        <v>0</v>
      </c>
      <c r="R1126">
        <v>0</v>
      </c>
      <c r="S1126">
        <v>176.74799999999999</v>
      </c>
      <c r="T1126">
        <v>0</v>
      </c>
      <c r="U1126">
        <v>0</v>
      </c>
      <c r="V1126">
        <v>40212.1</v>
      </c>
      <c r="W1126">
        <v>43.307499999999997</v>
      </c>
      <c r="X1126">
        <v>40212.1</v>
      </c>
      <c r="Y1126">
        <v>0</v>
      </c>
      <c r="Z1126">
        <v>49.058999999999997</v>
      </c>
      <c r="AA1126">
        <v>157.989</v>
      </c>
      <c r="AB1126">
        <v>-247.643</v>
      </c>
      <c r="AC1126">
        <v>34.591700000000003</v>
      </c>
      <c r="AD1126">
        <v>75064.5</v>
      </c>
      <c r="AE1126">
        <v>30387.200000000001</v>
      </c>
    </row>
    <row r="1127" spans="1:31" x14ac:dyDescent="0.25">
      <c r="A1127" s="1">
        <v>43536</v>
      </c>
      <c r="B1127">
        <v>182.04</v>
      </c>
      <c r="C1127">
        <v>182.18</v>
      </c>
      <c r="D1127">
        <v>179.51</v>
      </c>
      <c r="E1127">
        <v>180.63</v>
      </c>
      <c r="F1127">
        <v>180.63</v>
      </c>
      <c r="G1127" s="2">
        <v>8660000</v>
      </c>
      <c r="H1127">
        <v>1.21945E-3</v>
      </c>
      <c r="I1127">
        <v>1.21945E-3</v>
      </c>
      <c r="J1127">
        <v>2.0082099999999999E-2</v>
      </c>
      <c r="K1127">
        <v>-2.0082099999999999E-2</v>
      </c>
      <c r="L1127">
        <v>2.0082099999999999E-2</v>
      </c>
      <c r="M1127">
        <v>0</v>
      </c>
      <c r="N1127">
        <v>1.21945E-3</v>
      </c>
      <c r="O1127">
        <v>62.593299999999999</v>
      </c>
      <c r="P1127">
        <v>140.83500000000001</v>
      </c>
      <c r="Q1127">
        <v>0</v>
      </c>
      <c r="R1127">
        <v>0</v>
      </c>
      <c r="S1127">
        <v>180.52</v>
      </c>
      <c r="T1127">
        <v>0</v>
      </c>
      <c r="U1127">
        <v>0</v>
      </c>
      <c r="V1127">
        <v>40257</v>
      </c>
      <c r="W1127">
        <v>44.915300000000002</v>
      </c>
      <c r="X1127">
        <v>40257</v>
      </c>
      <c r="Y1127">
        <v>0</v>
      </c>
      <c r="Z1127">
        <v>49.058999999999997</v>
      </c>
      <c r="AA1127">
        <v>157.989</v>
      </c>
      <c r="AB1127">
        <v>-248.86199999999999</v>
      </c>
      <c r="AC1127">
        <v>36.401000000000003</v>
      </c>
      <c r="AD1127">
        <v>75320.899999999994</v>
      </c>
      <c r="AE1127">
        <v>30369</v>
      </c>
    </row>
    <row r="1128" spans="1:31" x14ac:dyDescent="0.25">
      <c r="A1128" s="1">
        <v>43537</v>
      </c>
      <c r="B1128">
        <v>180.73</v>
      </c>
      <c r="C1128">
        <v>182.535</v>
      </c>
      <c r="D1128">
        <v>179.26</v>
      </c>
      <c r="E1128">
        <v>180.7</v>
      </c>
      <c r="F1128">
        <v>180.7</v>
      </c>
      <c r="G1128" s="2">
        <v>8868200</v>
      </c>
      <c r="H1128">
        <v>3.8748800000000001E-4</v>
      </c>
      <c r="I1128">
        <v>3.8748800000000001E-4</v>
      </c>
      <c r="J1128">
        <v>2.00574E-2</v>
      </c>
      <c r="K1128">
        <v>-2.00574E-2</v>
      </c>
      <c r="L1128">
        <v>2.00574E-2</v>
      </c>
      <c r="M1128">
        <v>0</v>
      </c>
      <c r="N1128">
        <v>3.8748800000000001E-4</v>
      </c>
      <c r="O1128">
        <v>62.593299999999999</v>
      </c>
      <c r="P1128">
        <v>140.83500000000001</v>
      </c>
      <c r="Q1128">
        <v>0</v>
      </c>
      <c r="R1128">
        <v>0</v>
      </c>
      <c r="S1128">
        <v>180.66499999999999</v>
      </c>
      <c r="T1128">
        <v>0</v>
      </c>
      <c r="U1128">
        <v>0</v>
      </c>
      <c r="V1128">
        <v>40301.9</v>
      </c>
      <c r="W1128">
        <v>44.822400000000002</v>
      </c>
      <c r="X1128">
        <v>40301.9</v>
      </c>
      <c r="Y1128">
        <v>0</v>
      </c>
      <c r="Z1128">
        <v>49.058999999999997</v>
      </c>
      <c r="AA1128">
        <v>157.989</v>
      </c>
      <c r="AB1128">
        <v>-249.249</v>
      </c>
      <c r="AC1128">
        <v>36.340800000000002</v>
      </c>
      <c r="AD1128">
        <v>75427.3</v>
      </c>
      <c r="AE1128">
        <v>30387.9</v>
      </c>
    </row>
    <row r="1129" spans="1:31" x14ac:dyDescent="0.25">
      <c r="A1129" s="1">
        <v>43538</v>
      </c>
      <c r="B1129">
        <v>179.06</v>
      </c>
      <c r="C1129">
        <v>180.82</v>
      </c>
      <c r="D1129">
        <v>178.01</v>
      </c>
      <c r="E1129">
        <v>180.36</v>
      </c>
      <c r="F1129">
        <v>180.36</v>
      </c>
      <c r="G1129" s="2">
        <v>9272000</v>
      </c>
      <c r="H1129">
        <v>-1.8815500000000001E-3</v>
      </c>
      <c r="I1129">
        <v>-1.8815500000000001E-3</v>
      </c>
      <c r="J1129">
        <v>1.9807700000000001E-2</v>
      </c>
      <c r="K1129">
        <v>-1.9807700000000001E-2</v>
      </c>
      <c r="L1129">
        <v>1.9807700000000001E-2</v>
      </c>
      <c r="M1129">
        <v>0</v>
      </c>
      <c r="N1129">
        <v>-1.8815500000000001E-3</v>
      </c>
      <c r="O1129">
        <v>62.593299999999999</v>
      </c>
      <c r="P1129">
        <v>140.83500000000001</v>
      </c>
      <c r="Q1129">
        <v>0</v>
      </c>
      <c r="R1129">
        <v>0</v>
      </c>
      <c r="S1129">
        <v>180.53</v>
      </c>
      <c r="T1129">
        <v>0</v>
      </c>
      <c r="U1129">
        <v>0</v>
      </c>
      <c r="V1129">
        <v>40345.5</v>
      </c>
      <c r="W1129">
        <v>43.6312</v>
      </c>
      <c r="X1129">
        <v>40345.5</v>
      </c>
      <c r="Y1129">
        <v>0</v>
      </c>
      <c r="Z1129">
        <v>49.058999999999997</v>
      </c>
      <c r="AA1129">
        <v>157.989</v>
      </c>
      <c r="AB1129">
        <v>-247.36600000000001</v>
      </c>
      <c r="AC1129">
        <v>35.415199999999999</v>
      </c>
      <c r="AD1129">
        <v>75122.7</v>
      </c>
      <c r="AE1129">
        <v>30507.8</v>
      </c>
    </row>
    <row r="1130" spans="1:31" x14ac:dyDescent="0.25">
      <c r="A1130" s="1">
        <v>43539</v>
      </c>
      <c r="B1130">
        <v>180.66</v>
      </c>
      <c r="C1130">
        <v>181.45</v>
      </c>
      <c r="D1130">
        <v>179.66</v>
      </c>
      <c r="E1130">
        <v>180.97</v>
      </c>
      <c r="F1130">
        <v>180.97</v>
      </c>
      <c r="G1130" s="2">
        <v>10844100</v>
      </c>
      <c r="H1130">
        <v>3.3821200000000002E-3</v>
      </c>
      <c r="I1130">
        <v>3.3821200000000002E-3</v>
      </c>
      <c r="J1130">
        <v>1.64692E-2</v>
      </c>
      <c r="K1130">
        <v>-1.64692E-2</v>
      </c>
      <c r="L1130">
        <v>1.64692E-2</v>
      </c>
      <c r="M1130">
        <v>0</v>
      </c>
      <c r="N1130">
        <v>3.3821200000000002E-3</v>
      </c>
      <c r="O1130">
        <v>62.593299999999999</v>
      </c>
      <c r="P1130">
        <v>140.83500000000001</v>
      </c>
      <c r="Q1130">
        <v>0</v>
      </c>
      <c r="R1130">
        <v>0</v>
      </c>
      <c r="S1130">
        <v>180.66499999999999</v>
      </c>
      <c r="T1130">
        <v>0</v>
      </c>
      <c r="U1130">
        <v>0</v>
      </c>
      <c r="V1130">
        <v>40375.800000000003</v>
      </c>
      <c r="W1130">
        <v>30.265000000000001</v>
      </c>
      <c r="X1130">
        <v>40375.800000000003</v>
      </c>
      <c r="Y1130">
        <v>0</v>
      </c>
      <c r="Z1130">
        <v>49.058999999999997</v>
      </c>
      <c r="AA1130">
        <v>157.989</v>
      </c>
      <c r="AB1130">
        <v>-250.74199999999999</v>
      </c>
      <c r="AC1130">
        <v>24.5014</v>
      </c>
      <c r="AD1130">
        <v>75757.2</v>
      </c>
      <c r="AE1130">
        <v>30380.3</v>
      </c>
    </row>
    <row r="1131" spans="1:31" x14ac:dyDescent="0.25">
      <c r="A1131" s="1">
        <v>43542</v>
      </c>
      <c r="B1131">
        <v>181.93</v>
      </c>
      <c r="C1131">
        <v>182.89</v>
      </c>
      <c r="D1131">
        <v>180.76</v>
      </c>
      <c r="E1131">
        <v>181.83</v>
      </c>
      <c r="F1131">
        <v>181.83</v>
      </c>
      <c r="G1131" s="2">
        <v>7847800</v>
      </c>
      <c r="H1131">
        <v>4.75217E-3</v>
      </c>
      <c r="I1131">
        <v>4.75217E-3</v>
      </c>
      <c r="J1131">
        <v>1.6412599999999999E-2</v>
      </c>
      <c r="K1131">
        <v>-1.6412599999999999E-2</v>
      </c>
      <c r="L1131">
        <v>1.6412599999999999E-2</v>
      </c>
      <c r="M1131">
        <v>0</v>
      </c>
      <c r="N1131">
        <v>4.75217E-3</v>
      </c>
      <c r="O1131">
        <v>62.593299999999999</v>
      </c>
      <c r="P1131">
        <v>140.83500000000001</v>
      </c>
      <c r="Q1131">
        <v>0</v>
      </c>
      <c r="R1131">
        <v>0</v>
      </c>
      <c r="S1131">
        <v>181.399</v>
      </c>
      <c r="T1131">
        <v>0</v>
      </c>
      <c r="U1131">
        <v>0</v>
      </c>
      <c r="V1131">
        <v>40406</v>
      </c>
      <c r="W1131">
        <v>30.200099999999999</v>
      </c>
      <c r="X1131">
        <v>40406</v>
      </c>
      <c r="Y1131">
        <v>0</v>
      </c>
      <c r="Z1131">
        <v>49.058999999999997</v>
      </c>
      <c r="AA1131">
        <v>157.989</v>
      </c>
      <c r="AB1131">
        <v>-255.483</v>
      </c>
      <c r="AC1131">
        <v>24.432200000000002</v>
      </c>
      <c r="AD1131">
        <v>76641.600000000006</v>
      </c>
      <c r="AE1131">
        <v>30187.1</v>
      </c>
    </row>
    <row r="1132" spans="1:31" x14ac:dyDescent="0.25">
      <c r="A1132" s="1">
        <v>43543</v>
      </c>
      <c r="B1132">
        <v>181.63</v>
      </c>
      <c r="C1132">
        <v>183.36</v>
      </c>
      <c r="D1132">
        <v>180.85</v>
      </c>
      <c r="E1132">
        <v>182.14</v>
      </c>
      <c r="F1132">
        <v>182.14</v>
      </c>
      <c r="G1132" s="2">
        <v>10238600</v>
      </c>
      <c r="H1132">
        <v>1.70487E-3</v>
      </c>
      <c r="I1132">
        <v>1.70487E-3</v>
      </c>
      <c r="J1132">
        <v>1.6382799999999999E-2</v>
      </c>
      <c r="K1132">
        <v>-1.6382799999999999E-2</v>
      </c>
      <c r="L1132">
        <v>1.6382799999999999E-2</v>
      </c>
      <c r="M1132">
        <v>0</v>
      </c>
      <c r="N1132">
        <v>1.70487E-3</v>
      </c>
      <c r="O1132">
        <v>62.593299999999999</v>
      </c>
      <c r="P1132">
        <v>140.83500000000001</v>
      </c>
      <c r="Q1132">
        <v>0</v>
      </c>
      <c r="R1132">
        <v>0</v>
      </c>
      <c r="S1132">
        <v>181.98500000000001</v>
      </c>
      <c r="T1132">
        <v>0</v>
      </c>
      <c r="U1132">
        <v>0</v>
      </c>
      <c r="V1132">
        <v>40436.1</v>
      </c>
      <c r="W1132">
        <v>30.1416</v>
      </c>
      <c r="X1132">
        <v>40436.1</v>
      </c>
      <c r="Y1132">
        <v>0</v>
      </c>
      <c r="Z1132">
        <v>49.058999999999997</v>
      </c>
      <c r="AA1132">
        <v>157.989</v>
      </c>
      <c r="AB1132">
        <v>-257.18700000000001</v>
      </c>
      <c r="AC1132">
        <v>24.421900000000001</v>
      </c>
      <c r="AD1132">
        <v>76976</v>
      </c>
      <c r="AE1132">
        <v>30132.1</v>
      </c>
    </row>
    <row r="1133" spans="1:31" x14ac:dyDescent="0.25">
      <c r="A1133" s="1">
        <v>43544</v>
      </c>
      <c r="B1133">
        <v>180.94</v>
      </c>
      <c r="C1133">
        <v>181.95</v>
      </c>
      <c r="D1133">
        <v>178.43</v>
      </c>
      <c r="E1133">
        <v>181.28</v>
      </c>
      <c r="F1133">
        <v>181.28</v>
      </c>
      <c r="G1133" s="2">
        <v>15901500</v>
      </c>
      <c r="H1133">
        <v>-4.72164E-3</v>
      </c>
      <c r="I1133">
        <v>-4.72164E-3</v>
      </c>
      <c r="J1133">
        <v>1.6268100000000001E-2</v>
      </c>
      <c r="K1133">
        <v>-1.6268100000000001E-2</v>
      </c>
      <c r="L1133">
        <v>1.6268100000000001E-2</v>
      </c>
      <c r="M1133">
        <v>0</v>
      </c>
      <c r="N1133">
        <v>-4.72164E-3</v>
      </c>
      <c r="O1133">
        <v>62.593299999999999</v>
      </c>
      <c r="P1133">
        <v>140.83500000000001</v>
      </c>
      <c r="Q1133">
        <v>0</v>
      </c>
      <c r="R1133">
        <v>0</v>
      </c>
      <c r="S1133">
        <v>181.709</v>
      </c>
      <c r="T1133">
        <v>0</v>
      </c>
      <c r="U1133">
        <v>0</v>
      </c>
      <c r="V1133">
        <v>40465.699999999997</v>
      </c>
      <c r="W1133">
        <v>29.5809</v>
      </c>
      <c r="X1133">
        <v>40465.699999999997</v>
      </c>
      <c r="Y1133">
        <v>0</v>
      </c>
      <c r="Z1133">
        <v>49.058999999999997</v>
      </c>
      <c r="AA1133">
        <v>157.989</v>
      </c>
      <c r="AB1133">
        <v>-252.45400000000001</v>
      </c>
      <c r="AC1133">
        <v>24.044899999999998</v>
      </c>
      <c r="AD1133">
        <v>76140.100000000006</v>
      </c>
      <c r="AE1133">
        <v>30375.200000000001</v>
      </c>
    </row>
    <row r="1134" spans="1:31" x14ac:dyDescent="0.25">
      <c r="A1134" s="1">
        <v>43545</v>
      </c>
      <c r="B1134">
        <v>178.95</v>
      </c>
      <c r="C1134">
        <v>181.73</v>
      </c>
      <c r="D1134">
        <v>178.52</v>
      </c>
      <c r="E1134">
        <v>181.5</v>
      </c>
      <c r="F1134">
        <v>181.5</v>
      </c>
      <c r="G1134" s="2">
        <v>9754500</v>
      </c>
      <c r="H1134">
        <v>1.2136E-3</v>
      </c>
      <c r="I1134">
        <v>1.2136E-3</v>
      </c>
      <c r="J1134">
        <v>1.54553E-2</v>
      </c>
      <c r="K1134">
        <v>-1.54553E-2</v>
      </c>
      <c r="L1134">
        <v>1.54553E-2</v>
      </c>
      <c r="M1134">
        <v>0</v>
      </c>
      <c r="N1134">
        <v>1.2136E-3</v>
      </c>
      <c r="O1134">
        <v>62.593299999999999</v>
      </c>
      <c r="P1134">
        <v>140.83500000000001</v>
      </c>
      <c r="Q1134">
        <v>0</v>
      </c>
      <c r="R1134">
        <v>0</v>
      </c>
      <c r="S1134">
        <v>181.39</v>
      </c>
      <c r="T1134">
        <v>0</v>
      </c>
      <c r="U1134">
        <v>0</v>
      </c>
      <c r="V1134">
        <v>40492.400000000001</v>
      </c>
      <c r="W1134">
        <v>26.731200000000001</v>
      </c>
      <c r="X1134">
        <v>40492.400000000001</v>
      </c>
      <c r="Y1134">
        <v>0</v>
      </c>
      <c r="Z1134">
        <v>49.058999999999997</v>
      </c>
      <c r="AA1134">
        <v>157.989</v>
      </c>
      <c r="AB1134">
        <v>-253.667</v>
      </c>
      <c r="AC1134">
        <v>21.664000000000001</v>
      </c>
      <c r="AD1134">
        <v>76381.7</v>
      </c>
      <c r="AE1134">
        <v>30341.200000000001</v>
      </c>
    </row>
    <row r="1135" spans="1:31" x14ac:dyDescent="0.25">
      <c r="A1135" s="1">
        <v>43546</v>
      </c>
      <c r="B1135">
        <v>179.77</v>
      </c>
      <c r="C1135">
        <v>180.48</v>
      </c>
      <c r="D1135">
        <v>175.33600000000001</v>
      </c>
      <c r="E1135">
        <v>176.26</v>
      </c>
      <c r="F1135">
        <v>176.26</v>
      </c>
      <c r="G1135" s="2">
        <v>11688400</v>
      </c>
      <c r="H1135">
        <v>-2.88706E-2</v>
      </c>
      <c r="I1135">
        <v>-2.88706E-2</v>
      </c>
      <c r="J1135">
        <v>1.5440199999999999E-2</v>
      </c>
      <c r="K1135">
        <v>-1.5440199999999999E-2</v>
      </c>
      <c r="L1135">
        <v>1.5440199999999999E-2</v>
      </c>
      <c r="M1135">
        <v>-1.3641E-2</v>
      </c>
      <c r="N1135">
        <v>-1.5440199999999999E-2</v>
      </c>
      <c r="O1135">
        <v>62.593299999999999</v>
      </c>
      <c r="P1135">
        <v>140.83500000000001</v>
      </c>
      <c r="Q1135">
        <v>0</v>
      </c>
      <c r="R1135">
        <v>0</v>
      </c>
      <c r="S1135">
        <v>180.09299999999999</v>
      </c>
      <c r="T1135">
        <v>0</v>
      </c>
      <c r="U1135">
        <v>0</v>
      </c>
      <c r="V1135">
        <v>40518.300000000003</v>
      </c>
      <c r="W1135">
        <v>25.9087</v>
      </c>
      <c r="X1135">
        <v>40518.300000000003</v>
      </c>
      <c r="Y1135">
        <v>0</v>
      </c>
      <c r="Z1135">
        <v>49.058999999999997</v>
      </c>
      <c r="AA1135">
        <v>157.989</v>
      </c>
      <c r="AB1135">
        <v>-224.37100000000001</v>
      </c>
      <c r="AC1135">
        <v>21.3201</v>
      </c>
      <c r="AD1135">
        <v>71163.199999999997</v>
      </c>
      <c r="AE1135">
        <v>31615.599999999999</v>
      </c>
    </row>
    <row r="1136" spans="1:31" x14ac:dyDescent="0.25">
      <c r="A1136" s="1">
        <v>43549</v>
      </c>
      <c r="B1136">
        <v>174.33</v>
      </c>
      <c r="C1136">
        <v>178.9</v>
      </c>
      <c r="D1136">
        <v>174.1</v>
      </c>
      <c r="E1136">
        <v>178.77</v>
      </c>
      <c r="F1136">
        <v>178.77</v>
      </c>
      <c r="G1136" s="2">
        <v>7511400</v>
      </c>
      <c r="H1136">
        <v>1.42404E-2</v>
      </c>
      <c r="I1136">
        <v>1.42404E-2</v>
      </c>
      <c r="J1136">
        <v>1.5591000000000001E-2</v>
      </c>
      <c r="K1136">
        <v>-1.5591000000000001E-2</v>
      </c>
      <c r="L1136">
        <v>1.5591000000000001E-2</v>
      </c>
      <c r="M1136">
        <v>0</v>
      </c>
      <c r="N1136">
        <v>1.42404E-2</v>
      </c>
      <c r="O1136">
        <v>62.593299999999999</v>
      </c>
      <c r="P1136">
        <v>140.83500000000001</v>
      </c>
      <c r="Q1136">
        <v>0</v>
      </c>
      <c r="R1136">
        <v>0</v>
      </c>
      <c r="S1136">
        <v>177.511</v>
      </c>
      <c r="T1136">
        <v>0</v>
      </c>
      <c r="U1136">
        <v>0</v>
      </c>
      <c r="V1136">
        <v>40545.1</v>
      </c>
      <c r="W1136">
        <v>26.793299999999999</v>
      </c>
      <c r="X1136">
        <v>40545.1</v>
      </c>
      <c r="Y1136">
        <v>0</v>
      </c>
      <c r="Z1136">
        <v>49.058999999999997</v>
      </c>
      <c r="AA1136">
        <v>157.989</v>
      </c>
      <c r="AB1136">
        <v>-238.511</v>
      </c>
      <c r="AC1136">
        <v>21.574400000000001</v>
      </c>
      <c r="AD1136">
        <v>73694.8</v>
      </c>
      <c r="AE1136">
        <v>31056.2</v>
      </c>
    </row>
    <row r="1137" spans="1:31" x14ac:dyDescent="0.25">
      <c r="A1137" s="1">
        <v>43550</v>
      </c>
      <c r="B1137">
        <v>179.7</v>
      </c>
      <c r="C1137">
        <v>180.65</v>
      </c>
      <c r="D1137">
        <v>177.095</v>
      </c>
      <c r="E1137">
        <v>178.08</v>
      </c>
      <c r="F1137">
        <v>178.08</v>
      </c>
      <c r="G1137" s="2">
        <v>7897900</v>
      </c>
      <c r="H1137">
        <v>-3.8597200000000001E-3</v>
      </c>
      <c r="I1137">
        <v>-3.8597200000000001E-3</v>
      </c>
      <c r="J1137">
        <v>1.57524E-2</v>
      </c>
      <c r="K1137">
        <v>-1.57524E-2</v>
      </c>
      <c r="L1137">
        <v>1.57524E-2</v>
      </c>
      <c r="M1137">
        <v>0</v>
      </c>
      <c r="N1137">
        <v>-3.8597200000000001E-3</v>
      </c>
      <c r="O1137">
        <v>62.593299999999999</v>
      </c>
      <c r="P1137">
        <v>140.83500000000001</v>
      </c>
      <c r="Q1137">
        <v>0</v>
      </c>
      <c r="R1137">
        <v>0</v>
      </c>
      <c r="S1137">
        <v>178.42500000000001</v>
      </c>
      <c r="T1137">
        <v>0</v>
      </c>
      <c r="U1137">
        <v>0</v>
      </c>
      <c r="V1137">
        <v>40572.400000000001</v>
      </c>
      <c r="W1137">
        <v>27.2455</v>
      </c>
      <c r="X1137">
        <v>40572.400000000001</v>
      </c>
      <c r="Y1137">
        <v>0</v>
      </c>
      <c r="Z1137">
        <v>49.058999999999997</v>
      </c>
      <c r="AA1137">
        <v>157.989</v>
      </c>
      <c r="AB1137">
        <v>-234.64400000000001</v>
      </c>
      <c r="AC1137">
        <v>22.137</v>
      </c>
      <c r="AD1137">
        <v>73026.899999999994</v>
      </c>
      <c r="AE1137">
        <v>31241.5</v>
      </c>
    </row>
    <row r="1138" spans="1:31" x14ac:dyDescent="0.25">
      <c r="A1138" s="1">
        <v>43551</v>
      </c>
      <c r="B1138">
        <v>177.7</v>
      </c>
      <c r="C1138">
        <v>179.83</v>
      </c>
      <c r="D1138">
        <v>176.91300000000001</v>
      </c>
      <c r="E1138">
        <v>177.03</v>
      </c>
      <c r="F1138">
        <v>177.03</v>
      </c>
      <c r="G1138" s="2">
        <v>8371000</v>
      </c>
      <c r="H1138">
        <v>-5.8962399999999996E-3</v>
      </c>
      <c r="I1138">
        <v>-5.8962399999999996E-3</v>
      </c>
      <c r="J1138">
        <v>1.5789999999999998E-2</v>
      </c>
      <c r="K1138">
        <v>-1.5789999999999998E-2</v>
      </c>
      <c r="L1138">
        <v>1.5789999999999998E-2</v>
      </c>
      <c r="M1138">
        <v>0</v>
      </c>
      <c r="N1138">
        <v>-5.8962399999999996E-3</v>
      </c>
      <c r="O1138">
        <v>62.593299999999999</v>
      </c>
      <c r="P1138">
        <v>140.83500000000001</v>
      </c>
      <c r="Q1138">
        <v>0</v>
      </c>
      <c r="R1138">
        <v>0</v>
      </c>
      <c r="S1138">
        <v>177.554</v>
      </c>
      <c r="T1138">
        <v>0</v>
      </c>
      <c r="U1138">
        <v>0</v>
      </c>
      <c r="V1138">
        <v>40599.599999999999</v>
      </c>
      <c r="W1138">
        <v>27.214300000000001</v>
      </c>
      <c r="X1138">
        <v>40599.599999999999</v>
      </c>
      <c r="Y1138">
        <v>0</v>
      </c>
      <c r="Z1138">
        <v>49.058999999999997</v>
      </c>
      <c r="AA1138">
        <v>157.989</v>
      </c>
      <c r="AB1138">
        <v>-228.73</v>
      </c>
      <c r="AC1138">
        <v>22.1342</v>
      </c>
      <c r="AD1138">
        <v>71999.100000000006</v>
      </c>
      <c r="AE1138">
        <v>31507</v>
      </c>
    </row>
    <row r="1139" spans="1:31" x14ac:dyDescent="0.25">
      <c r="A1139" s="1">
        <v>43552</v>
      </c>
      <c r="B1139">
        <v>177.47</v>
      </c>
      <c r="C1139">
        <v>178.53</v>
      </c>
      <c r="D1139">
        <v>175.97</v>
      </c>
      <c r="E1139">
        <v>177.73</v>
      </c>
      <c r="F1139">
        <v>177.73</v>
      </c>
      <c r="G1139" s="2">
        <v>7146800</v>
      </c>
      <c r="H1139">
        <v>3.9541200000000002E-3</v>
      </c>
      <c r="I1139">
        <v>3.9541200000000002E-3</v>
      </c>
      <c r="J1139">
        <v>1.5823199999999999E-2</v>
      </c>
      <c r="K1139">
        <v>-1.5823199999999999E-2</v>
      </c>
      <c r="L1139">
        <v>1.5823199999999999E-2</v>
      </c>
      <c r="M1139">
        <v>0</v>
      </c>
      <c r="N1139">
        <v>3.9541200000000002E-3</v>
      </c>
      <c r="O1139">
        <v>62.593299999999999</v>
      </c>
      <c r="P1139">
        <v>140.83500000000001</v>
      </c>
      <c r="Q1139">
        <v>0</v>
      </c>
      <c r="R1139">
        <v>0</v>
      </c>
      <c r="S1139">
        <v>177.38</v>
      </c>
      <c r="T1139">
        <v>0</v>
      </c>
      <c r="U1139">
        <v>0</v>
      </c>
      <c r="V1139">
        <v>40627</v>
      </c>
      <c r="W1139">
        <v>27.437100000000001</v>
      </c>
      <c r="X1139">
        <v>40627</v>
      </c>
      <c r="Y1139">
        <v>0</v>
      </c>
      <c r="Z1139">
        <v>49.058999999999997</v>
      </c>
      <c r="AA1139">
        <v>157.989</v>
      </c>
      <c r="AB1139">
        <v>-232.67699999999999</v>
      </c>
      <c r="AC1139">
        <v>22.2057</v>
      </c>
      <c r="AD1139">
        <v>72721.3</v>
      </c>
      <c r="AE1139">
        <v>31367.7</v>
      </c>
    </row>
    <row r="1140" spans="1:31" x14ac:dyDescent="0.25">
      <c r="A1140" s="1">
        <v>43553</v>
      </c>
      <c r="B1140">
        <v>180.73</v>
      </c>
      <c r="C1140">
        <v>182.6</v>
      </c>
      <c r="D1140">
        <v>179</v>
      </c>
      <c r="E1140">
        <v>182.45</v>
      </c>
      <c r="F1140">
        <v>182.45</v>
      </c>
      <c r="G1140" s="2">
        <v>13850900</v>
      </c>
      <c r="H1140">
        <v>2.65571E-2</v>
      </c>
      <c r="I1140">
        <v>2.65571E-2</v>
      </c>
      <c r="J1140">
        <v>1.5822599999999999E-2</v>
      </c>
      <c r="K1140">
        <v>-1.5822599999999999E-2</v>
      </c>
      <c r="L1140">
        <v>1.5822599999999999E-2</v>
      </c>
      <c r="M1140">
        <v>1.0567399999999999E-2</v>
      </c>
      <c r="N1140">
        <v>1.5822599999999999E-2</v>
      </c>
      <c r="O1140">
        <v>62.593299999999999</v>
      </c>
      <c r="P1140">
        <v>140.83500000000001</v>
      </c>
      <c r="Q1140">
        <v>0</v>
      </c>
      <c r="R1140">
        <v>0</v>
      </c>
      <c r="S1140">
        <v>179.131</v>
      </c>
      <c r="T1140">
        <v>0</v>
      </c>
      <c r="U1140">
        <v>0</v>
      </c>
      <c r="V1140">
        <v>40655.199999999997</v>
      </c>
      <c r="W1140">
        <v>28.1633</v>
      </c>
      <c r="X1140">
        <v>40655.199999999997</v>
      </c>
      <c r="Y1140">
        <v>0</v>
      </c>
      <c r="Z1140">
        <v>49.058999999999997</v>
      </c>
      <c r="AA1140">
        <v>157.989</v>
      </c>
      <c r="AB1140">
        <v>-258.887</v>
      </c>
      <c r="AC1140">
        <v>22.5412</v>
      </c>
      <c r="AD1140">
        <v>77463.7</v>
      </c>
      <c r="AE1140">
        <v>30229.7</v>
      </c>
    </row>
    <row r="1141" spans="1:31" x14ac:dyDescent="0.25">
      <c r="A1141" s="1">
        <v>43556</v>
      </c>
      <c r="B1141">
        <v>185.09</v>
      </c>
      <c r="C1141">
        <v>185.56</v>
      </c>
      <c r="D1141">
        <v>180.89</v>
      </c>
      <c r="E1141">
        <v>180.89</v>
      </c>
      <c r="F1141">
        <v>180.89</v>
      </c>
      <c r="G1141" s="2">
        <v>12714800</v>
      </c>
      <c r="H1141">
        <v>-8.5502800000000004E-3</v>
      </c>
      <c r="I1141">
        <v>-8.5502800000000004E-3</v>
      </c>
      <c r="J1141">
        <v>1.63809E-2</v>
      </c>
      <c r="K1141">
        <v>-1.63809E-2</v>
      </c>
      <c r="L1141">
        <v>1.63809E-2</v>
      </c>
      <c r="M1141">
        <v>0</v>
      </c>
      <c r="N1141">
        <v>-8.5502800000000004E-3</v>
      </c>
      <c r="O1141">
        <v>62.593299999999999</v>
      </c>
      <c r="P1141">
        <v>140.83500000000001</v>
      </c>
      <c r="Q1141">
        <v>0</v>
      </c>
      <c r="R1141">
        <v>0</v>
      </c>
      <c r="S1141">
        <v>181.66800000000001</v>
      </c>
      <c r="T1141">
        <v>0</v>
      </c>
      <c r="U1141">
        <v>0</v>
      </c>
      <c r="V1141">
        <v>40685.1</v>
      </c>
      <c r="W1141">
        <v>29.928000000000001</v>
      </c>
      <c r="X1141">
        <v>40685.1</v>
      </c>
      <c r="Y1141">
        <v>0</v>
      </c>
      <c r="Z1141">
        <v>49.058999999999997</v>
      </c>
      <c r="AA1141">
        <v>157.989</v>
      </c>
      <c r="AB1141">
        <v>-250.3</v>
      </c>
      <c r="AC1141">
        <v>24.373899999999999</v>
      </c>
      <c r="AD1141">
        <v>75928.100000000006</v>
      </c>
      <c r="AE1141">
        <v>30651.3</v>
      </c>
    </row>
    <row r="1142" spans="1:31" x14ac:dyDescent="0.25">
      <c r="A1142" s="1">
        <v>43557</v>
      </c>
      <c r="B1142">
        <v>181.46</v>
      </c>
      <c r="C1142">
        <v>183.56299999999999</v>
      </c>
      <c r="D1142">
        <v>180.95</v>
      </c>
      <c r="E1142">
        <v>181.74</v>
      </c>
      <c r="F1142">
        <v>181.74</v>
      </c>
      <c r="G1142" s="2">
        <v>8021500</v>
      </c>
      <c r="H1142">
        <v>4.6990199999999999E-3</v>
      </c>
      <c r="I1142">
        <v>4.6990199999999999E-3</v>
      </c>
      <c r="J1142">
        <v>1.62442E-2</v>
      </c>
      <c r="K1142">
        <v>-1.62442E-2</v>
      </c>
      <c r="L1142">
        <v>1.62442E-2</v>
      </c>
      <c r="M1142">
        <v>0</v>
      </c>
      <c r="N1142">
        <v>4.6990199999999999E-3</v>
      </c>
      <c r="O1142">
        <v>62.593299999999999</v>
      </c>
      <c r="P1142">
        <v>140.83500000000001</v>
      </c>
      <c r="Q1142">
        <v>0</v>
      </c>
      <c r="R1142">
        <v>0</v>
      </c>
      <c r="S1142">
        <v>181.315</v>
      </c>
      <c r="T1142">
        <v>0</v>
      </c>
      <c r="U1142">
        <v>0</v>
      </c>
      <c r="V1142">
        <v>40714.699999999997</v>
      </c>
      <c r="W1142">
        <v>29.5686</v>
      </c>
      <c r="X1142">
        <v>40714.699999999997</v>
      </c>
      <c r="Y1142">
        <v>0</v>
      </c>
      <c r="Z1142">
        <v>49.058999999999997</v>
      </c>
      <c r="AA1142">
        <v>157.989</v>
      </c>
      <c r="AB1142">
        <v>-254.988</v>
      </c>
      <c r="AC1142">
        <v>23.922000000000001</v>
      </c>
      <c r="AD1142">
        <v>76802</v>
      </c>
      <c r="AE1142">
        <v>30460.400000000001</v>
      </c>
    </row>
    <row r="1143" spans="1:31" x14ac:dyDescent="0.25">
      <c r="A1143" s="1">
        <v>43558</v>
      </c>
      <c r="B1143">
        <v>179.51</v>
      </c>
      <c r="C1143">
        <v>180.7</v>
      </c>
      <c r="D1143">
        <v>176.76</v>
      </c>
      <c r="E1143">
        <v>178.32</v>
      </c>
      <c r="F1143">
        <v>178.32</v>
      </c>
      <c r="G1143" s="2">
        <v>26811600</v>
      </c>
      <c r="H1143">
        <v>-1.8818100000000001E-2</v>
      </c>
      <c r="I1143">
        <v>-1.8818100000000001E-2</v>
      </c>
      <c r="J1143">
        <v>1.5744999999999999E-2</v>
      </c>
      <c r="K1143">
        <v>-1.5744999999999999E-2</v>
      </c>
      <c r="L1143">
        <v>1.5744999999999999E-2</v>
      </c>
      <c r="M1143">
        <v>-3.1222099999999998E-3</v>
      </c>
      <c r="N1143">
        <v>-1.5744999999999999E-2</v>
      </c>
      <c r="O1143">
        <v>62.593299999999999</v>
      </c>
      <c r="P1143">
        <v>140.83500000000001</v>
      </c>
      <c r="Q1143">
        <v>0</v>
      </c>
      <c r="R1143">
        <v>0</v>
      </c>
      <c r="S1143">
        <v>180.304</v>
      </c>
      <c r="T1143">
        <v>0</v>
      </c>
      <c r="U1143">
        <v>0</v>
      </c>
      <c r="V1143">
        <v>40741.9</v>
      </c>
      <c r="W1143">
        <v>27.256699999999999</v>
      </c>
      <c r="X1143">
        <v>40741.9</v>
      </c>
      <c r="Y1143">
        <v>0</v>
      </c>
      <c r="Z1143">
        <v>49.058999999999997</v>
      </c>
      <c r="AA1143">
        <v>157.989</v>
      </c>
      <c r="AB1143">
        <v>-235.99100000000001</v>
      </c>
      <c r="AC1143">
        <v>22.314299999999999</v>
      </c>
      <c r="AD1143">
        <v>73404.399999999994</v>
      </c>
      <c r="AE1143">
        <v>31322.5</v>
      </c>
    </row>
    <row r="1144" spans="1:31" x14ac:dyDescent="0.25">
      <c r="A1144" s="1">
        <v>43559</v>
      </c>
      <c r="B1144">
        <v>177.04</v>
      </c>
      <c r="C1144">
        <v>181.96</v>
      </c>
      <c r="D1144">
        <v>176.89</v>
      </c>
      <c r="E1144">
        <v>181.07</v>
      </c>
      <c r="F1144">
        <v>181.07</v>
      </c>
      <c r="G1144" s="2">
        <v>16993200</v>
      </c>
      <c r="H1144">
        <v>1.54217E-2</v>
      </c>
      <c r="I1144">
        <v>1.54217E-2</v>
      </c>
      <c r="J1144">
        <v>1.6208899999999998E-2</v>
      </c>
      <c r="K1144">
        <v>-1.6208899999999998E-2</v>
      </c>
      <c r="L1144">
        <v>1.6208899999999998E-2</v>
      </c>
      <c r="M1144">
        <v>0</v>
      </c>
      <c r="N1144">
        <v>1.54217E-2</v>
      </c>
      <c r="O1144">
        <v>62.593299999999999</v>
      </c>
      <c r="P1144">
        <v>140.83500000000001</v>
      </c>
      <c r="Q1144">
        <v>0</v>
      </c>
      <c r="R1144">
        <v>0</v>
      </c>
      <c r="S1144">
        <v>179.69</v>
      </c>
      <c r="T1144">
        <v>0</v>
      </c>
      <c r="U1144">
        <v>0</v>
      </c>
      <c r="V1144">
        <v>40771.300000000003</v>
      </c>
      <c r="W1144">
        <v>29.331800000000001</v>
      </c>
      <c r="X1144">
        <v>40771.300000000003</v>
      </c>
      <c r="Y1144">
        <v>0</v>
      </c>
      <c r="Z1144">
        <v>49.058999999999997</v>
      </c>
      <c r="AA1144">
        <v>157.989</v>
      </c>
      <c r="AB1144">
        <v>-251.29499999999999</v>
      </c>
      <c r="AC1144">
        <v>23.604700000000001</v>
      </c>
      <c r="AD1144">
        <v>76177.899999999994</v>
      </c>
      <c r="AE1144">
        <v>30676</v>
      </c>
    </row>
    <row r="1145" spans="1:31" x14ac:dyDescent="0.25">
      <c r="A1145" s="1">
        <v>43560</v>
      </c>
      <c r="B1145">
        <v>182.51</v>
      </c>
      <c r="C1145">
        <v>185.5</v>
      </c>
      <c r="D1145">
        <v>182</v>
      </c>
      <c r="E1145">
        <v>185.35</v>
      </c>
      <c r="F1145">
        <v>185.35</v>
      </c>
      <c r="G1145" s="2">
        <v>18705000</v>
      </c>
      <c r="H1145">
        <v>2.36373E-2</v>
      </c>
      <c r="I1145">
        <v>2.36373E-2</v>
      </c>
      <c r="J1145">
        <v>1.6391300000000001E-2</v>
      </c>
      <c r="K1145">
        <v>-1.6391300000000001E-2</v>
      </c>
      <c r="L1145">
        <v>1.6391300000000001E-2</v>
      </c>
      <c r="M1145">
        <v>7.1291200000000001E-3</v>
      </c>
      <c r="N1145">
        <v>1.6391300000000001E-2</v>
      </c>
      <c r="O1145">
        <v>62.593299999999999</v>
      </c>
      <c r="P1145">
        <v>140.83500000000001</v>
      </c>
      <c r="Q1145">
        <v>0</v>
      </c>
      <c r="R1145">
        <v>0</v>
      </c>
      <c r="S1145">
        <v>182.548</v>
      </c>
      <c r="T1145">
        <v>0</v>
      </c>
      <c r="U1145">
        <v>0</v>
      </c>
      <c r="V1145">
        <v>40802</v>
      </c>
      <c r="W1145">
        <v>30.704699999999999</v>
      </c>
      <c r="X1145">
        <v>40802</v>
      </c>
      <c r="Y1145">
        <v>0</v>
      </c>
      <c r="Z1145">
        <v>49.058999999999997</v>
      </c>
      <c r="AA1145">
        <v>157.989</v>
      </c>
      <c r="AB1145">
        <v>-274.65699999999998</v>
      </c>
      <c r="AC1145">
        <v>24.610199999999999</v>
      </c>
      <c r="AD1145">
        <v>80482.399999999994</v>
      </c>
      <c r="AE1145">
        <v>29574.799999999999</v>
      </c>
    </row>
    <row r="1146" spans="1:31" x14ac:dyDescent="0.25">
      <c r="A1146" s="1">
        <v>43563</v>
      </c>
      <c r="B1146">
        <v>184.19</v>
      </c>
      <c r="C1146">
        <v>187.82</v>
      </c>
      <c r="D1146">
        <v>184.01</v>
      </c>
      <c r="E1146">
        <v>186.5</v>
      </c>
      <c r="F1146">
        <v>186.5</v>
      </c>
      <c r="G1146" s="2">
        <v>14725600</v>
      </c>
      <c r="H1146">
        <v>6.2044500000000002E-3</v>
      </c>
      <c r="I1146">
        <v>6.2044500000000002E-3</v>
      </c>
      <c r="J1146">
        <v>1.6013400000000001E-2</v>
      </c>
      <c r="K1146">
        <v>-1.6013400000000001E-2</v>
      </c>
      <c r="L1146">
        <v>1.6013400000000001E-2</v>
      </c>
      <c r="M1146">
        <v>0</v>
      </c>
      <c r="N1146">
        <v>6.2044500000000002E-3</v>
      </c>
      <c r="O1146">
        <v>62.593299999999999</v>
      </c>
      <c r="P1146">
        <v>140.83500000000001</v>
      </c>
      <c r="Q1146">
        <v>0</v>
      </c>
      <c r="R1146">
        <v>0</v>
      </c>
      <c r="S1146">
        <v>185.92400000000001</v>
      </c>
      <c r="T1146">
        <v>0</v>
      </c>
      <c r="U1146">
        <v>0</v>
      </c>
      <c r="V1146">
        <v>40831.4</v>
      </c>
      <c r="W1146">
        <v>29.487200000000001</v>
      </c>
      <c r="X1146">
        <v>40831.4</v>
      </c>
      <c r="Y1146">
        <v>0</v>
      </c>
      <c r="Z1146">
        <v>49.058999999999997</v>
      </c>
      <c r="AA1146">
        <v>157.989</v>
      </c>
      <c r="AB1146">
        <v>-280.84199999999998</v>
      </c>
      <c r="AC1146">
        <v>23.838200000000001</v>
      </c>
      <c r="AD1146">
        <v>81656.3</v>
      </c>
      <c r="AE1146">
        <v>29279.200000000001</v>
      </c>
    </row>
    <row r="1147" spans="1:31" x14ac:dyDescent="0.25">
      <c r="A1147" s="1">
        <v>43564</v>
      </c>
      <c r="B1147">
        <v>186.49</v>
      </c>
      <c r="C1147">
        <v>187.89</v>
      </c>
      <c r="D1147">
        <v>186.16</v>
      </c>
      <c r="E1147">
        <v>187.19</v>
      </c>
      <c r="F1147">
        <v>187.19</v>
      </c>
      <c r="G1147" s="2">
        <v>11578200</v>
      </c>
      <c r="H1147">
        <v>3.69974E-3</v>
      </c>
      <c r="I1147">
        <v>3.69974E-3</v>
      </c>
      <c r="J1147">
        <v>1.46979E-2</v>
      </c>
      <c r="K1147">
        <v>-1.46979E-2</v>
      </c>
      <c r="L1147">
        <v>1.46979E-2</v>
      </c>
      <c r="M1147">
        <v>0</v>
      </c>
      <c r="N1147">
        <v>3.69974E-3</v>
      </c>
      <c r="O1147">
        <v>62.593299999999999</v>
      </c>
      <c r="P1147">
        <v>140.83500000000001</v>
      </c>
      <c r="Q1147">
        <v>0</v>
      </c>
      <c r="R1147">
        <v>0</v>
      </c>
      <c r="S1147">
        <v>186.845</v>
      </c>
      <c r="T1147">
        <v>0</v>
      </c>
      <c r="U1147">
        <v>0</v>
      </c>
      <c r="V1147">
        <v>40856.400000000001</v>
      </c>
      <c r="W1147">
        <v>24.933399999999999</v>
      </c>
      <c r="X1147">
        <v>40856.400000000001</v>
      </c>
      <c r="Y1147">
        <v>0</v>
      </c>
      <c r="Z1147">
        <v>49.058999999999997</v>
      </c>
      <c r="AA1147">
        <v>157.989</v>
      </c>
      <c r="AB1147">
        <v>-284.53500000000003</v>
      </c>
      <c r="AC1147">
        <v>20.181999999999999</v>
      </c>
      <c r="AD1147">
        <v>82366.5</v>
      </c>
      <c r="AE1147">
        <v>29104.3</v>
      </c>
    </row>
    <row r="1148" spans="1:31" x14ac:dyDescent="0.25">
      <c r="A1148" s="1">
        <v>43565</v>
      </c>
      <c r="B1148">
        <v>186.69</v>
      </c>
      <c r="C1148">
        <v>187.4</v>
      </c>
      <c r="D1148">
        <v>184</v>
      </c>
      <c r="E1148">
        <v>186.19</v>
      </c>
      <c r="F1148">
        <v>186.19</v>
      </c>
      <c r="G1148" s="2">
        <v>10655000</v>
      </c>
      <c r="H1148">
        <v>-5.3421700000000003E-3</v>
      </c>
      <c r="I1148">
        <v>-5.3421700000000003E-3</v>
      </c>
      <c r="J1148">
        <v>1.4707400000000001E-2</v>
      </c>
      <c r="K1148">
        <v>-1.4707400000000001E-2</v>
      </c>
      <c r="L1148">
        <v>1.4707400000000001E-2</v>
      </c>
      <c r="M1148">
        <v>0</v>
      </c>
      <c r="N1148">
        <v>-5.3421700000000003E-3</v>
      </c>
      <c r="O1148">
        <v>62.593299999999999</v>
      </c>
      <c r="P1148">
        <v>140.83500000000001</v>
      </c>
      <c r="Q1148">
        <v>0</v>
      </c>
      <c r="R1148">
        <v>0</v>
      </c>
      <c r="S1148">
        <v>186.68899999999999</v>
      </c>
      <c r="T1148">
        <v>0</v>
      </c>
      <c r="U1148">
        <v>0</v>
      </c>
      <c r="V1148">
        <v>40881.199999999997</v>
      </c>
      <c r="W1148">
        <v>24.8323</v>
      </c>
      <c r="X1148">
        <v>40881.199999999997</v>
      </c>
      <c r="Y1148">
        <v>0</v>
      </c>
      <c r="Z1148">
        <v>49.058999999999997</v>
      </c>
      <c r="AA1148">
        <v>157.989</v>
      </c>
      <c r="AB1148">
        <v>-279.17899999999997</v>
      </c>
      <c r="AC1148">
        <v>20.191299999999998</v>
      </c>
      <c r="AD1148">
        <v>81386.7</v>
      </c>
      <c r="AE1148">
        <v>29406.400000000001</v>
      </c>
    </row>
    <row r="1149" spans="1:31" x14ac:dyDescent="0.25">
      <c r="A1149" s="1">
        <v>43566</v>
      </c>
      <c r="B1149">
        <v>185.15</v>
      </c>
      <c r="C1149">
        <v>186.06</v>
      </c>
      <c r="D1149">
        <v>183.75</v>
      </c>
      <c r="E1149">
        <v>184.98</v>
      </c>
      <c r="F1149">
        <v>184.98</v>
      </c>
      <c r="G1149" s="2">
        <v>8900300</v>
      </c>
      <c r="H1149">
        <v>-6.4987700000000001E-3</v>
      </c>
      <c r="I1149">
        <v>-6.4987700000000001E-3</v>
      </c>
      <c r="J1149">
        <v>1.4718200000000001E-2</v>
      </c>
      <c r="K1149">
        <v>-1.4718200000000001E-2</v>
      </c>
      <c r="L1149">
        <v>1.4718200000000001E-2</v>
      </c>
      <c r="M1149">
        <v>0</v>
      </c>
      <c r="N1149">
        <v>-6.4987700000000001E-3</v>
      </c>
      <c r="O1149">
        <v>62.593299999999999</v>
      </c>
      <c r="P1149">
        <v>140.83500000000001</v>
      </c>
      <c r="Q1149">
        <v>0</v>
      </c>
      <c r="R1149">
        <v>0</v>
      </c>
      <c r="S1149">
        <v>185.584</v>
      </c>
      <c r="T1149">
        <v>0</v>
      </c>
      <c r="U1149">
        <v>0</v>
      </c>
      <c r="V1149">
        <v>40905.9</v>
      </c>
      <c r="W1149">
        <v>24.706900000000001</v>
      </c>
      <c r="X1149">
        <v>40905.9</v>
      </c>
      <c r="Y1149">
        <v>0</v>
      </c>
      <c r="Z1149">
        <v>49.058999999999997</v>
      </c>
      <c r="AA1149">
        <v>157.989</v>
      </c>
      <c r="AB1149">
        <v>-272.65899999999999</v>
      </c>
      <c r="AC1149">
        <v>20.100999999999999</v>
      </c>
      <c r="AD1149">
        <v>80196.7</v>
      </c>
      <c r="AE1149">
        <v>29760.3</v>
      </c>
    </row>
    <row r="1150" spans="1:31" x14ac:dyDescent="0.25">
      <c r="A1150" s="1">
        <v>43567</v>
      </c>
      <c r="B1150">
        <v>187.71</v>
      </c>
      <c r="C1150">
        <v>189.79</v>
      </c>
      <c r="D1150">
        <v>187.14</v>
      </c>
      <c r="E1150">
        <v>188.91</v>
      </c>
      <c r="F1150">
        <v>188.91</v>
      </c>
      <c r="G1150" s="2">
        <v>12600000</v>
      </c>
      <c r="H1150">
        <v>2.12456E-2</v>
      </c>
      <c r="I1150">
        <v>2.12456E-2</v>
      </c>
      <c r="J1150">
        <v>1.4683099999999999E-2</v>
      </c>
      <c r="K1150">
        <v>-1.4683099999999999E-2</v>
      </c>
      <c r="L1150">
        <v>1.4683099999999999E-2</v>
      </c>
      <c r="M1150">
        <v>6.46752E-3</v>
      </c>
      <c r="N1150">
        <v>1.4683099999999999E-2</v>
      </c>
      <c r="O1150">
        <v>62.593299999999999</v>
      </c>
      <c r="P1150">
        <v>140.83500000000001</v>
      </c>
      <c r="Q1150">
        <v>0</v>
      </c>
      <c r="R1150">
        <v>0</v>
      </c>
      <c r="S1150">
        <v>186.333</v>
      </c>
      <c r="T1150">
        <v>0</v>
      </c>
      <c r="U1150">
        <v>0</v>
      </c>
      <c r="V1150">
        <v>40931</v>
      </c>
      <c r="W1150">
        <v>25.111799999999999</v>
      </c>
      <c r="X1150">
        <v>40931</v>
      </c>
      <c r="Y1150">
        <v>0</v>
      </c>
      <c r="Z1150">
        <v>49.058999999999997</v>
      </c>
      <c r="AA1150">
        <v>157.989</v>
      </c>
      <c r="AB1150">
        <v>-293.68200000000002</v>
      </c>
      <c r="AC1150">
        <v>20.1509</v>
      </c>
      <c r="AD1150">
        <v>84146.8</v>
      </c>
      <c r="AE1150">
        <v>28667.4</v>
      </c>
    </row>
    <row r="1151" spans="1:31" x14ac:dyDescent="0.25">
      <c r="A1151" s="1">
        <v>43570</v>
      </c>
      <c r="B1151">
        <v>188.06</v>
      </c>
      <c r="C1151">
        <v>188.17</v>
      </c>
      <c r="D1151">
        <v>182.56</v>
      </c>
      <c r="E1151">
        <v>183.07</v>
      </c>
      <c r="F1151">
        <v>183.07</v>
      </c>
      <c r="G1151" s="2">
        <v>14616600</v>
      </c>
      <c r="H1151">
        <v>-3.0914199999999999E-2</v>
      </c>
      <c r="I1151">
        <v>-3.0914199999999999E-2</v>
      </c>
      <c r="J1151">
        <v>1.5151700000000001E-2</v>
      </c>
      <c r="K1151">
        <v>-1.5151700000000001E-2</v>
      </c>
      <c r="L1151">
        <v>1.5151700000000001E-2</v>
      </c>
      <c r="M1151">
        <v>-1.6004999999999998E-2</v>
      </c>
      <c r="N1151">
        <v>-1.5151700000000001E-2</v>
      </c>
      <c r="O1151">
        <v>62.593299999999999</v>
      </c>
      <c r="P1151">
        <v>140.83500000000001</v>
      </c>
      <c r="Q1151">
        <v>0</v>
      </c>
      <c r="R1151">
        <v>0</v>
      </c>
      <c r="S1151">
        <v>187.47300000000001</v>
      </c>
      <c r="T1151">
        <v>0</v>
      </c>
      <c r="U1151">
        <v>0</v>
      </c>
      <c r="V1151">
        <v>40956.9</v>
      </c>
      <c r="W1151">
        <v>25.913499999999999</v>
      </c>
      <c r="X1151">
        <v>40956.9</v>
      </c>
      <c r="Y1151">
        <v>0</v>
      </c>
      <c r="Z1151">
        <v>49.058999999999997</v>
      </c>
      <c r="AA1151">
        <v>157.989</v>
      </c>
      <c r="AB1151">
        <v>-262.27999999999997</v>
      </c>
      <c r="AC1151">
        <v>21.346599999999999</v>
      </c>
      <c r="AD1151">
        <v>78328.399999999994</v>
      </c>
      <c r="AE1151">
        <v>30312.9</v>
      </c>
    </row>
    <row r="1152" spans="1:31" x14ac:dyDescent="0.25">
      <c r="A1152" s="1">
        <v>43571</v>
      </c>
      <c r="B1152">
        <v>185.55</v>
      </c>
      <c r="C1152">
        <v>185.79</v>
      </c>
      <c r="D1152">
        <v>183.4</v>
      </c>
      <c r="E1152">
        <v>185.78</v>
      </c>
      <c r="F1152">
        <v>185.78</v>
      </c>
      <c r="G1152" s="2">
        <v>12195900</v>
      </c>
      <c r="H1152">
        <v>1.4803E-2</v>
      </c>
      <c r="I1152">
        <v>1.4803E-2</v>
      </c>
      <c r="J1152">
        <v>1.5861699999999999E-2</v>
      </c>
      <c r="K1152">
        <v>-1.5861699999999999E-2</v>
      </c>
      <c r="L1152">
        <v>1.5861699999999999E-2</v>
      </c>
      <c r="M1152">
        <v>0</v>
      </c>
      <c r="N1152">
        <v>1.4803E-2</v>
      </c>
      <c r="O1152">
        <v>62.593299999999999</v>
      </c>
      <c r="P1152">
        <v>140.83500000000001</v>
      </c>
      <c r="Q1152">
        <v>0</v>
      </c>
      <c r="R1152">
        <v>0</v>
      </c>
      <c r="S1152">
        <v>184.42</v>
      </c>
      <c r="T1152">
        <v>0</v>
      </c>
      <c r="U1152">
        <v>0</v>
      </c>
      <c r="V1152">
        <v>40985.800000000003</v>
      </c>
      <c r="W1152">
        <v>28.819299999999998</v>
      </c>
      <c r="X1152">
        <v>40985.800000000003</v>
      </c>
      <c r="Y1152">
        <v>0</v>
      </c>
      <c r="Z1152">
        <v>49.058999999999997</v>
      </c>
      <c r="AA1152">
        <v>157.989</v>
      </c>
      <c r="AB1152">
        <v>-276.97399999999999</v>
      </c>
      <c r="AC1152">
        <v>23.199400000000001</v>
      </c>
      <c r="AD1152">
        <v>81061.600000000006</v>
      </c>
      <c r="AE1152">
        <v>29605.3</v>
      </c>
    </row>
    <row r="1153" spans="1:31" x14ac:dyDescent="0.25">
      <c r="A1153" s="1">
        <v>43572</v>
      </c>
      <c r="B1153">
        <v>187.34</v>
      </c>
      <c r="C1153">
        <v>188.2</v>
      </c>
      <c r="D1153">
        <v>185.78</v>
      </c>
      <c r="E1153">
        <v>187.55</v>
      </c>
      <c r="F1153">
        <v>187.55</v>
      </c>
      <c r="G1153" s="2">
        <v>11614200</v>
      </c>
      <c r="H1153">
        <v>9.52742E-3</v>
      </c>
      <c r="I1153">
        <v>9.52742E-3</v>
      </c>
      <c r="J1153">
        <v>1.59533E-2</v>
      </c>
      <c r="K1153">
        <v>-1.59533E-2</v>
      </c>
      <c r="L1153">
        <v>1.59533E-2</v>
      </c>
      <c r="M1153">
        <v>0</v>
      </c>
      <c r="N1153">
        <v>9.52742E-3</v>
      </c>
      <c r="O1153">
        <v>62.593299999999999</v>
      </c>
      <c r="P1153">
        <v>140.83500000000001</v>
      </c>
      <c r="Q1153">
        <v>0</v>
      </c>
      <c r="R1153">
        <v>0</v>
      </c>
      <c r="S1153">
        <v>186.66300000000001</v>
      </c>
      <c r="T1153">
        <v>0</v>
      </c>
      <c r="U1153">
        <v>0</v>
      </c>
      <c r="V1153">
        <v>41015.199999999997</v>
      </c>
      <c r="W1153">
        <v>29.431100000000001</v>
      </c>
      <c r="X1153">
        <v>41015.199999999997</v>
      </c>
      <c r="Y1153">
        <v>0</v>
      </c>
      <c r="Z1153">
        <v>49.058999999999997</v>
      </c>
      <c r="AA1153">
        <v>157.989</v>
      </c>
      <c r="AB1153">
        <v>-286.45699999999999</v>
      </c>
      <c r="AC1153">
        <v>23.753699999999998</v>
      </c>
      <c r="AD1153">
        <v>82855.3</v>
      </c>
      <c r="AE1153">
        <v>29130.400000000001</v>
      </c>
    </row>
    <row r="1154" spans="1:31" x14ac:dyDescent="0.25">
      <c r="A1154" s="1">
        <v>43573</v>
      </c>
      <c r="B1154">
        <v>186.41</v>
      </c>
      <c r="C1154">
        <v>187.28</v>
      </c>
      <c r="D1154">
        <v>185.39</v>
      </c>
      <c r="E1154">
        <v>186.94</v>
      </c>
      <c r="F1154">
        <v>186.94</v>
      </c>
      <c r="G1154" s="2">
        <v>7882500</v>
      </c>
      <c r="H1154">
        <v>-3.2524699999999999E-3</v>
      </c>
      <c r="I1154">
        <v>-3.2524699999999999E-3</v>
      </c>
      <c r="J1154">
        <v>1.6014500000000001E-2</v>
      </c>
      <c r="K1154">
        <v>-1.6014500000000001E-2</v>
      </c>
      <c r="L1154">
        <v>1.6014500000000001E-2</v>
      </c>
      <c r="M1154">
        <v>0</v>
      </c>
      <c r="N1154">
        <v>-3.2524699999999999E-3</v>
      </c>
      <c r="O1154">
        <v>62.593299999999999</v>
      </c>
      <c r="P1154">
        <v>140.83500000000001</v>
      </c>
      <c r="Q1154">
        <v>0</v>
      </c>
      <c r="R1154">
        <v>0</v>
      </c>
      <c r="S1154">
        <v>187.245</v>
      </c>
      <c r="T1154">
        <v>0</v>
      </c>
      <c r="U1154">
        <v>0</v>
      </c>
      <c r="V1154">
        <v>41044.800000000003</v>
      </c>
      <c r="W1154">
        <v>29.5608</v>
      </c>
      <c r="X1154">
        <v>41044.800000000003</v>
      </c>
      <c r="Y1154">
        <v>0</v>
      </c>
      <c r="Z1154">
        <v>49.058999999999997</v>
      </c>
      <c r="AA1154">
        <v>157.989</v>
      </c>
      <c r="AB1154">
        <v>-283.19900000000001</v>
      </c>
      <c r="AC1154">
        <v>24.0108</v>
      </c>
      <c r="AD1154">
        <v>82269.399999999994</v>
      </c>
      <c r="AE1154">
        <v>29328.2</v>
      </c>
    </row>
    <row r="1155" spans="1:31" x14ac:dyDescent="0.25">
      <c r="A1155" s="1">
        <v>43577</v>
      </c>
      <c r="B1155">
        <v>184.5</v>
      </c>
      <c r="C1155">
        <v>186.47</v>
      </c>
      <c r="D1155">
        <v>183.61</v>
      </c>
      <c r="E1155">
        <v>185.38</v>
      </c>
      <c r="F1155">
        <v>185.38</v>
      </c>
      <c r="G1155" s="2">
        <v>8677800</v>
      </c>
      <c r="H1155">
        <v>-8.3449100000000005E-3</v>
      </c>
      <c r="I1155">
        <v>-8.3449100000000005E-3</v>
      </c>
      <c r="J1155">
        <v>1.43559E-2</v>
      </c>
      <c r="K1155">
        <v>-1.43559E-2</v>
      </c>
      <c r="L1155">
        <v>1.43559E-2</v>
      </c>
      <c r="M1155">
        <v>0</v>
      </c>
      <c r="N1155">
        <v>-8.3449100000000005E-3</v>
      </c>
      <c r="O1155">
        <v>62.593299999999999</v>
      </c>
      <c r="P1155">
        <v>140.83500000000001</v>
      </c>
      <c r="Q1155">
        <v>0</v>
      </c>
      <c r="R1155">
        <v>0</v>
      </c>
      <c r="S1155">
        <v>186.15799999999999</v>
      </c>
      <c r="T1155">
        <v>0</v>
      </c>
      <c r="U1155">
        <v>0</v>
      </c>
      <c r="V1155">
        <v>41068.300000000003</v>
      </c>
      <c r="W1155">
        <v>23.5564</v>
      </c>
      <c r="X1155">
        <v>41068.300000000003</v>
      </c>
      <c r="Y1155">
        <v>0</v>
      </c>
      <c r="Z1155">
        <v>49.058999999999997</v>
      </c>
      <c r="AA1155">
        <v>157.989</v>
      </c>
      <c r="AB1155">
        <v>-274.81900000000002</v>
      </c>
      <c r="AC1155">
        <v>19.1828</v>
      </c>
      <c r="AD1155">
        <v>80728.5</v>
      </c>
      <c r="AE1155">
        <v>29782.6</v>
      </c>
    </row>
    <row r="1156" spans="1:31" x14ac:dyDescent="0.25">
      <c r="A1156" s="1">
        <v>43578</v>
      </c>
      <c r="B1156">
        <v>186</v>
      </c>
      <c r="C1156">
        <v>188.15</v>
      </c>
      <c r="D1156">
        <v>185.44</v>
      </c>
      <c r="E1156">
        <v>187.29</v>
      </c>
      <c r="F1156">
        <v>187.29</v>
      </c>
      <c r="G1156" s="2">
        <v>11410600</v>
      </c>
      <c r="H1156">
        <v>1.0303100000000001E-2</v>
      </c>
      <c r="I1156">
        <v>1.0303100000000001E-2</v>
      </c>
      <c r="J1156">
        <v>1.42173E-2</v>
      </c>
      <c r="K1156">
        <v>-1.42173E-2</v>
      </c>
      <c r="L1156">
        <v>1.42173E-2</v>
      </c>
      <c r="M1156">
        <v>0</v>
      </c>
      <c r="N1156">
        <v>1.0303100000000001E-2</v>
      </c>
      <c r="O1156">
        <v>62.593299999999999</v>
      </c>
      <c r="P1156">
        <v>140.83500000000001</v>
      </c>
      <c r="Q1156">
        <v>0</v>
      </c>
      <c r="R1156">
        <v>0</v>
      </c>
      <c r="S1156">
        <v>186.333</v>
      </c>
      <c r="T1156">
        <v>0</v>
      </c>
      <c r="U1156">
        <v>0</v>
      </c>
      <c r="V1156">
        <v>41091.699999999997</v>
      </c>
      <c r="W1156">
        <v>23.341699999999999</v>
      </c>
      <c r="X1156">
        <v>41091.699999999997</v>
      </c>
      <c r="Y1156">
        <v>0</v>
      </c>
      <c r="Z1156">
        <v>49.058999999999997</v>
      </c>
      <c r="AA1156">
        <v>157.989</v>
      </c>
      <c r="AB1156">
        <v>-285.06900000000002</v>
      </c>
      <c r="AC1156">
        <v>18.831800000000001</v>
      </c>
      <c r="AD1156">
        <v>82657.399999999994</v>
      </c>
      <c r="AE1156">
        <v>29266.7</v>
      </c>
    </row>
    <row r="1157" spans="1:31" x14ac:dyDescent="0.25">
      <c r="A1157" s="1">
        <v>43579</v>
      </c>
      <c r="B1157">
        <v>186.76</v>
      </c>
      <c r="C1157">
        <v>186.9</v>
      </c>
      <c r="D1157">
        <v>184.58</v>
      </c>
      <c r="E1157">
        <v>185.67</v>
      </c>
      <c r="F1157">
        <v>185.67</v>
      </c>
      <c r="G1157" s="2">
        <v>9085300</v>
      </c>
      <c r="H1157">
        <v>-8.64966E-3</v>
      </c>
      <c r="I1157">
        <v>-8.64966E-3</v>
      </c>
      <c r="J1157">
        <v>1.32503E-2</v>
      </c>
      <c r="K1157">
        <v>-1.32503E-2</v>
      </c>
      <c r="L1157">
        <v>1.32503E-2</v>
      </c>
      <c r="M1157">
        <v>0</v>
      </c>
      <c r="N1157">
        <v>-8.64966E-3</v>
      </c>
      <c r="O1157">
        <v>62.593299999999999</v>
      </c>
      <c r="P1157">
        <v>140.83500000000001</v>
      </c>
      <c r="Q1157">
        <v>0</v>
      </c>
      <c r="R1157">
        <v>0</v>
      </c>
      <c r="S1157">
        <v>186.47800000000001</v>
      </c>
      <c r="T1157">
        <v>0</v>
      </c>
      <c r="U1157">
        <v>0</v>
      </c>
      <c r="V1157">
        <v>41111.800000000003</v>
      </c>
      <c r="W1157">
        <v>20.099299999999999</v>
      </c>
      <c r="X1157">
        <v>41111.800000000003</v>
      </c>
      <c r="Y1157">
        <v>0</v>
      </c>
      <c r="Z1157">
        <v>49.058999999999997</v>
      </c>
      <c r="AA1157">
        <v>157.989</v>
      </c>
      <c r="AB1157">
        <v>-276.38200000000001</v>
      </c>
      <c r="AC1157">
        <v>16.370100000000001</v>
      </c>
      <c r="AD1157">
        <v>81053.7</v>
      </c>
      <c r="AE1157">
        <v>29737.9</v>
      </c>
    </row>
    <row r="1158" spans="1:31" x14ac:dyDescent="0.25">
      <c r="A1158" s="1">
        <v>43580</v>
      </c>
      <c r="B1158">
        <v>185.24</v>
      </c>
      <c r="C1158">
        <v>188.13</v>
      </c>
      <c r="D1158">
        <v>183.95500000000001</v>
      </c>
      <c r="E1158">
        <v>187.88</v>
      </c>
      <c r="F1158">
        <v>187.88</v>
      </c>
      <c r="G1158" s="2">
        <v>10328900</v>
      </c>
      <c r="H1158">
        <v>1.1902899999999999E-2</v>
      </c>
      <c r="I1158">
        <v>1.1902899999999999E-2</v>
      </c>
      <c r="J1158">
        <v>1.33752E-2</v>
      </c>
      <c r="K1158">
        <v>-1.33752E-2</v>
      </c>
      <c r="L1158">
        <v>1.33752E-2</v>
      </c>
      <c r="M1158">
        <v>0</v>
      </c>
      <c r="N1158">
        <v>1.1902899999999999E-2</v>
      </c>
      <c r="O1158">
        <v>62.593299999999999</v>
      </c>
      <c r="P1158">
        <v>140.83500000000001</v>
      </c>
      <c r="Q1158">
        <v>0</v>
      </c>
      <c r="R1158">
        <v>0</v>
      </c>
      <c r="S1158">
        <v>186.77199999999999</v>
      </c>
      <c r="T1158">
        <v>0</v>
      </c>
      <c r="U1158">
        <v>0</v>
      </c>
      <c r="V1158">
        <v>41132.5</v>
      </c>
      <c r="W1158">
        <v>20.723600000000001</v>
      </c>
      <c r="X1158">
        <v>41132.5</v>
      </c>
      <c r="Y1158">
        <v>0</v>
      </c>
      <c r="Z1158">
        <v>49.058999999999997</v>
      </c>
      <c r="AA1158">
        <v>157.989</v>
      </c>
      <c r="AB1158">
        <v>-288.21499999999997</v>
      </c>
      <c r="AC1158">
        <v>16.706299999999999</v>
      </c>
      <c r="AD1158">
        <v>83280.399999999994</v>
      </c>
      <c r="AE1158">
        <v>29130.7</v>
      </c>
    </row>
    <row r="1159" spans="1:31" x14ac:dyDescent="0.25">
      <c r="A1159" s="1">
        <v>43581</v>
      </c>
      <c r="B1159">
        <v>187.88</v>
      </c>
      <c r="C1159">
        <v>188.74</v>
      </c>
      <c r="D1159">
        <v>185.51</v>
      </c>
      <c r="E1159">
        <v>187.09</v>
      </c>
      <c r="F1159">
        <v>187.09</v>
      </c>
      <c r="G1159" s="2">
        <v>9421100</v>
      </c>
      <c r="H1159">
        <v>-4.2048600000000004E-3</v>
      </c>
      <c r="I1159">
        <v>-4.2048600000000004E-3</v>
      </c>
      <c r="J1159">
        <v>1.35213E-2</v>
      </c>
      <c r="K1159">
        <v>-1.35213E-2</v>
      </c>
      <c r="L1159">
        <v>1.35213E-2</v>
      </c>
      <c r="M1159">
        <v>0</v>
      </c>
      <c r="N1159">
        <v>-4.2048600000000004E-3</v>
      </c>
      <c r="O1159">
        <v>62.593299999999999</v>
      </c>
      <c r="P1159">
        <v>140.83500000000001</v>
      </c>
      <c r="Q1159">
        <v>0</v>
      </c>
      <c r="R1159">
        <v>0</v>
      </c>
      <c r="S1159">
        <v>187.48500000000001</v>
      </c>
      <c r="T1159">
        <v>0</v>
      </c>
      <c r="U1159">
        <v>0</v>
      </c>
      <c r="V1159">
        <v>41153.599999999999</v>
      </c>
      <c r="W1159">
        <v>21.0898</v>
      </c>
      <c r="X1159">
        <v>41153.599999999999</v>
      </c>
      <c r="Y1159">
        <v>0</v>
      </c>
      <c r="Z1159">
        <v>49.058999999999997</v>
      </c>
      <c r="AA1159">
        <v>157.989</v>
      </c>
      <c r="AB1159">
        <v>-284.00099999999998</v>
      </c>
      <c r="AC1159">
        <v>17.138500000000001</v>
      </c>
      <c r="AD1159">
        <v>82507.600000000006</v>
      </c>
      <c r="AE1159">
        <v>29373.9</v>
      </c>
    </row>
    <row r="1160" spans="1:31" x14ac:dyDescent="0.25">
      <c r="A1160" s="1">
        <v>43584</v>
      </c>
      <c r="B1160">
        <v>187.42</v>
      </c>
      <c r="C1160">
        <v>188</v>
      </c>
      <c r="D1160">
        <v>185.76</v>
      </c>
      <c r="E1160">
        <v>186.94</v>
      </c>
      <c r="F1160">
        <v>186.94</v>
      </c>
      <c r="G1160" s="2">
        <v>8660600</v>
      </c>
      <c r="H1160">
        <v>-8.0172100000000003E-4</v>
      </c>
      <c r="I1160">
        <v>-8.0172100000000003E-4</v>
      </c>
      <c r="J1160">
        <v>1.35473E-2</v>
      </c>
      <c r="K1160">
        <v>-1.35473E-2</v>
      </c>
      <c r="L1160">
        <v>1.35473E-2</v>
      </c>
      <c r="M1160">
        <v>0</v>
      </c>
      <c r="N1160">
        <v>-8.0172100000000003E-4</v>
      </c>
      <c r="O1160">
        <v>62.593299999999999</v>
      </c>
      <c r="P1160">
        <v>140.83500000000001</v>
      </c>
      <c r="Q1160">
        <v>0</v>
      </c>
      <c r="R1160">
        <v>0</v>
      </c>
      <c r="S1160">
        <v>187.01499999999999</v>
      </c>
      <c r="T1160">
        <v>0</v>
      </c>
      <c r="U1160">
        <v>0</v>
      </c>
      <c r="V1160">
        <v>41174.699999999997</v>
      </c>
      <c r="W1160">
        <v>21.1541</v>
      </c>
      <c r="X1160">
        <v>41174.699999999997</v>
      </c>
      <c r="Y1160">
        <v>0</v>
      </c>
      <c r="Z1160">
        <v>49.058999999999997</v>
      </c>
      <c r="AA1160">
        <v>157.989</v>
      </c>
      <c r="AB1160">
        <v>-283.19900000000001</v>
      </c>
      <c r="AC1160">
        <v>17.1614</v>
      </c>
      <c r="AD1160">
        <v>82374.7</v>
      </c>
      <c r="AE1160">
        <v>29433.599999999999</v>
      </c>
    </row>
    <row r="1161" spans="1:31" x14ac:dyDescent="0.25">
      <c r="A1161" s="1">
        <v>43585</v>
      </c>
      <c r="B1161">
        <v>186.3</v>
      </c>
      <c r="C1161">
        <v>188.25</v>
      </c>
      <c r="D1161">
        <v>183.82</v>
      </c>
      <c r="E1161">
        <v>185.57</v>
      </c>
      <c r="F1161">
        <v>185.57</v>
      </c>
      <c r="G1161" s="2">
        <v>15076500</v>
      </c>
      <c r="H1161">
        <v>-7.3285299999999998E-3</v>
      </c>
      <c r="I1161">
        <v>-7.3285299999999998E-3</v>
      </c>
      <c r="J1161">
        <v>1.3546799999999999E-2</v>
      </c>
      <c r="K1161">
        <v>-1.3546799999999999E-2</v>
      </c>
      <c r="L1161">
        <v>1.3546799999999999E-2</v>
      </c>
      <c r="M1161">
        <v>0</v>
      </c>
      <c r="N1161">
        <v>-7.3285299999999998E-3</v>
      </c>
      <c r="O1161">
        <v>62.593299999999999</v>
      </c>
      <c r="P1161">
        <v>140.83500000000001</v>
      </c>
      <c r="Q1161">
        <v>0</v>
      </c>
      <c r="R1161">
        <v>0</v>
      </c>
      <c r="S1161">
        <v>186.25399999999999</v>
      </c>
      <c r="T1161">
        <v>0</v>
      </c>
      <c r="U1161">
        <v>0</v>
      </c>
      <c r="V1161">
        <v>41195.699999999997</v>
      </c>
      <c r="W1161">
        <v>20.997399999999999</v>
      </c>
      <c r="X1161">
        <v>41195.699999999997</v>
      </c>
      <c r="Y1161">
        <v>0</v>
      </c>
      <c r="Z1161">
        <v>49.058999999999997</v>
      </c>
      <c r="AA1161">
        <v>157.989</v>
      </c>
      <c r="AB1161">
        <v>-275.84300000000002</v>
      </c>
      <c r="AC1161">
        <v>17.090199999999999</v>
      </c>
      <c r="AD1161">
        <v>81021.8</v>
      </c>
      <c r="AE1161">
        <v>29833.599999999999</v>
      </c>
    </row>
    <row r="1162" spans="1:31" x14ac:dyDescent="0.25">
      <c r="A1162" s="1">
        <v>43586</v>
      </c>
      <c r="B1162">
        <v>186.75</v>
      </c>
      <c r="C1162">
        <v>193.19499999999999</v>
      </c>
      <c r="D1162">
        <v>185.88</v>
      </c>
      <c r="E1162">
        <v>189.31</v>
      </c>
      <c r="F1162">
        <v>189.31</v>
      </c>
      <c r="G1162" s="2">
        <v>17397500</v>
      </c>
      <c r="H1162">
        <v>2.0154100000000001E-2</v>
      </c>
      <c r="I1162">
        <v>2.0154100000000001E-2</v>
      </c>
      <c r="J1162">
        <v>1.3616E-2</v>
      </c>
      <c r="K1162">
        <v>-1.3616E-2</v>
      </c>
      <c r="L1162">
        <v>1.3616E-2</v>
      </c>
      <c r="M1162">
        <v>6.4502099999999996E-3</v>
      </c>
      <c r="N1162">
        <v>1.3616E-2</v>
      </c>
      <c r="O1162">
        <v>62.593299999999999</v>
      </c>
      <c r="P1162">
        <v>140.83500000000001</v>
      </c>
      <c r="Q1162">
        <v>0</v>
      </c>
      <c r="R1162">
        <v>0</v>
      </c>
      <c r="S1162">
        <v>186.82900000000001</v>
      </c>
      <c r="T1162">
        <v>0</v>
      </c>
      <c r="U1162">
        <v>0</v>
      </c>
      <c r="V1162">
        <v>41217.4</v>
      </c>
      <c r="W1162">
        <v>21.6402</v>
      </c>
      <c r="X1162">
        <v>41217.4</v>
      </c>
      <c r="Y1162">
        <v>0</v>
      </c>
      <c r="Z1162">
        <v>49.058999999999997</v>
      </c>
      <c r="AA1162">
        <v>157.989</v>
      </c>
      <c r="AB1162">
        <v>-295.79700000000003</v>
      </c>
      <c r="AC1162">
        <v>17.374500000000001</v>
      </c>
      <c r="AD1162">
        <v>84779.1</v>
      </c>
      <c r="AE1162">
        <v>28781.8</v>
      </c>
    </row>
    <row r="1163" spans="1:31" x14ac:dyDescent="0.25">
      <c r="A1163" s="1">
        <v>43587</v>
      </c>
      <c r="B1163">
        <v>189.42</v>
      </c>
      <c r="C1163">
        <v>192.7</v>
      </c>
      <c r="D1163">
        <v>186.65</v>
      </c>
      <c r="E1163">
        <v>190.39</v>
      </c>
      <c r="F1163">
        <v>190.39</v>
      </c>
      <c r="G1163" s="2">
        <v>11468100</v>
      </c>
      <c r="H1163">
        <v>5.7049300000000004E-3</v>
      </c>
      <c r="I1163">
        <v>5.7049300000000004E-3</v>
      </c>
      <c r="J1163">
        <v>1.4068900000000001E-2</v>
      </c>
      <c r="K1163">
        <v>-1.4068900000000001E-2</v>
      </c>
      <c r="L1163">
        <v>1.4068900000000001E-2</v>
      </c>
      <c r="M1163">
        <v>0</v>
      </c>
      <c r="N1163">
        <v>5.7049300000000004E-3</v>
      </c>
      <c r="O1163">
        <v>62.593299999999999</v>
      </c>
      <c r="P1163">
        <v>140.83500000000001</v>
      </c>
      <c r="Q1163">
        <v>0</v>
      </c>
      <c r="R1163">
        <v>0</v>
      </c>
      <c r="S1163">
        <v>189.84899999999999</v>
      </c>
      <c r="T1163">
        <v>0</v>
      </c>
      <c r="U1163">
        <v>0</v>
      </c>
      <c r="V1163">
        <v>41240.6</v>
      </c>
      <c r="W1163">
        <v>23.235399999999998</v>
      </c>
      <c r="X1163">
        <v>41240.6</v>
      </c>
      <c r="Y1163">
        <v>0</v>
      </c>
      <c r="Z1163">
        <v>49.058999999999997</v>
      </c>
      <c r="AA1163">
        <v>157.989</v>
      </c>
      <c r="AB1163">
        <v>-301.48599999999999</v>
      </c>
      <c r="AC1163">
        <v>18.788699999999999</v>
      </c>
      <c r="AD1163">
        <v>85877.9</v>
      </c>
      <c r="AE1163">
        <v>28478.1</v>
      </c>
    </row>
    <row r="1164" spans="1:31" x14ac:dyDescent="0.25">
      <c r="A1164" s="1">
        <v>43588</v>
      </c>
      <c r="B1164">
        <v>191.88</v>
      </c>
      <c r="C1164">
        <v>195.72</v>
      </c>
      <c r="D1164">
        <v>191.88</v>
      </c>
      <c r="E1164">
        <v>195.21</v>
      </c>
      <c r="F1164">
        <v>195.21</v>
      </c>
      <c r="G1164" s="2">
        <v>14521100</v>
      </c>
      <c r="H1164">
        <v>2.5316499999999999E-2</v>
      </c>
      <c r="I1164">
        <v>2.5316499999999999E-2</v>
      </c>
      <c r="J1164">
        <v>1.40416E-2</v>
      </c>
      <c r="K1164">
        <v>-1.40416E-2</v>
      </c>
      <c r="L1164">
        <v>1.40416E-2</v>
      </c>
      <c r="M1164">
        <v>1.11188E-2</v>
      </c>
      <c r="N1164">
        <v>1.40416E-2</v>
      </c>
      <c r="O1164">
        <v>62.593299999999999</v>
      </c>
      <c r="P1164">
        <v>140.83500000000001</v>
      </c>
      <c r="Q1164">
        <v>0</v>
      </c>
      <c r="R1164">
        <v>0</v>
      </c>
      <c r="S1164">
        <v>191.72200000000001</v>
      </c>
      <c r="T1164">
        <v>0</v>
      </c>
      <c r="U1164">
        <v>0</v>
      </c>
      <c r="V1164">
        <v>41264.300000000003</v>
      </c>
      <c r="W1164">
        <v>23.731400000000001</v>
      </c>
      <c r="X1164">
        <v>41264.300000000003</v>
      </c>
      <c r="Y1164">
        <v>0</v>
      </c>
      <c r="Z1164">
        <v>49.058999999999997</v>
      </c>
      <c r="AA1164">
        <v>157.989</v>
      </c>
      <c r="AB1164">
        <v>-326.48700000000002</v>
      </c>
      <c r="AC1164">
        <v>19.005400000000002</v>
      </c>
      <c r="AD1164">
        <v>90716.800000000003</v>
      </c>
      <c r="AE1164">
        <v>26983.3</v>
      </c>
    </row>
    <row r="1165" spans="1:31" x14ac:dyDescent="0.25">
      <c r="A1165" s="1">
        <v>43591</v>
      </c>
      <c r="B1165">
        <v>185.17</v>
      </c>
      <c r="C1165">
        <v>189</v>
      </c>
      <c r="D1165">
        <v>184.83</v>
      </c>
      <c r="E1165">
        <v>188.24</v>
      </c>
      <c r="F1165">
        <v>188.24</v>
      </c>
      <c r="G1165" s="2">
        <v>23941200</v>
      </c>
      <c r="H1165">
        <v>-3.5705099999999997E-2</v>
      </c>
      <c r="I1165">
        <v>-3.5705099999999997E-2</v>
      </c>
      <c r="J1165">
        <v>1.4685800000000001E-2</v>
      </c>
      <c r="K1165">
        <v>-1.4685800000000001E-2</v>
      </c>
      <c r="L1165">
        <v>1.4685800000000001E-2</v>
      </c>
      <c r="M1165">
        <v>-2.13327E-2</v>
      </c>
      <c r="N1165">
        <v>-1.4685800000000001E-2</v>
      </c>
      <c r="O1165">
        <v>62.593299999999999</v>
      </c>
      <c r="P1165">
        <v>140.83500000000001</v>
      </c>
      <c r="Q1165">
        <v>0</v>
      </c>
      <c r="R1165">
        <v>0</v>
      </c>
      <c r="S1165">
        <v>193.77099999999999</v>
      </c>
      <c r="T1165">
        <v>0</v>
      </c>
      <c r="U1165">
        <v>0</v>
      </c>
      <c r="V1165">
        <v>41289.4</v>
      </c>
      <c r="W1165">
        <v>25.0318</v>
      </c>
      <c r="X1165">
        <v>41289.4</v>
      </c>
      <c r="Y1165">
        <v>0</v>
      </c>
      <c r="Z1165">
        <v>49.058999999999997</v>
      </c>
      <c r="AA1165">
        <v>157.989</v>
      </c>
      <c r="AB1165">
        <v>-290.12900000000002</v>
      </c>
      <c r="AC1165">
        <v>20.671399999999998</v>
      </c>
      <c r="AD1165">
        <v>83767.899999999994</v>
      </c>
      <c r="AE1165">
        <v>29154</v>
      </c>
    </row>
    <row r="1166" spans="1:31" x14ac:dyDescent="0.25">
      <c r="A1166" s="1">
        <v>43592</v>
      </c>
      <c r="B1166">
        <v>186.05</v>
      </c>
      <c r="C1166">
        <v>186.45</v>
      </c>
      <c r="D1166">
        <v>179.63</v>
      </c>
      <c r="E1166">
        <v>181.43</v>
      </c>
      <c r="F1166">
        <v>181.43</v>
      </c>
      <c r="G1166" s="2">
        <v>22663200</v>
      </c>
      <c r="H1166">
        <v>-3.6177300000000003E-2</v>
      </c>
      <c r="I1166">
        <v>-3.6177300000000003E-2</v>
      </c>
      <c r="J1166">
        <v>1.5232600000000001E-2</v>
      </c>
      <c r="K1166">
        <v>-1.5232600000000001E-2</v>
      </c>
      <c r="L1166">
        <v>1.5232600000000001E-2</v>
      </c>
      <c r="M1166">
        <v>-2.1268700000000001E-2</v>
      </c>
      <c r="N1166">
        <v>-1.5232600000000001E-2</v>
      </c>
      <c r="O1166">
        <v>62.593299999999999</v>
      </c>
      <c r="P1166">
        <v>140.83500000000001</v>
      </c>
      <c r="Q1166">
        <v>0</v>
      </c>
      <c r="R1166">
        <v>0</v>
      </c>
      <c r="S1166">
        <v>186.80099999999999</v>
      </c>
      <c r="T1166">
        <v>0</v>
      </c>
      <c r="U1166">
        <v>0</v>
      </c>
      <c r="V1166">
        <v>41315.300000000003</v>
      </c>
      <c r="W1166">
        <v>25.956299999999999</v>
      </c>
      <c r="X1166">
        <v>41315.300000000003</v>
      </c>
      <c r="Y1166">
        <v>0</v>
      </c>
      <c r="Z1166">
        <v>49.058999999999997</v>
      </c>
      <c r="AA1166">
        <v>157.989</v>
      </c>
      <c r="AB1166">
        <v>-253.28100000000001</v>
      </c>
      <c r="AC1166">
        <v>21.440100000000001</v>
      </c>
      <c r="AD1166">
        <v>76979.7</v>
      </c>
      <c r="AE1166">
        <v>31026.9</v>
      </c>
    </row>
    <row r="1167" spans="1:31" x14ac:dyDescent="0.25">
      <c r="A1167" s="1">
        <v>43593</v>
      </c>
      <c r="B1167">
        <v>180.95</v>
      </c>
      <c r="C1167">
        <v>183.2</v>
      </c>
      <c r="D1167">
        <v>178.58</v>
      </c>
      <c r="E1167">
        <v>179.59</v>
      </c>
      <c r="F1167">
        <v>179.59</v>
      </c>
      <c r="G1167" s="2">
        <v>16611100</v>
      </c>
      <c r="H1167">
        <v>-1.0141600000000001E-2</v>
      </c>
      <c r="I1167">
        <v>-1.0141600000000001E-2</v>
      </c>
      <c r="J1167">
        <v>1.65912E-2</v>
      </c>
      <c r="K1167">
        <v>-1.65912E-2</v>
      </c>
      <c r="L1167">
        <v>1.65912E-2</v>
      </c>
      <c r="M1167">
        <v>0</v>
      </c>
      <c r="N1167">
        <v>-1.0141600000000001E-2</v>
      </c>
      <c r="O1167">
        <v>62.593299999999999</v>
      </c>
      <c r="P1167">
        <v>140.83500000000001</v>
      </c>
      <c r="Q1167">
        <v>0</v>
      </c>
      <c r="R1167">
        <v>0</v>
      </c>
      <c r="S1167">
        <v>180.50800000000001</v>
      </c>
      <c r="T1167">
        <v>0</v>
      </c>
      <c r="U1167">
        <v>0</v>
      </c>
      <c r="V1167">
        <v>41345.800000000003</v>
      </c>
      <c r="W1167">
        <v>30.480799999999999</v>
      </c>
      <c r="X1167">
        <v>41345.800000000003</v>
      </c>
      <c r="Y1167">
        <v>0</v>
      </c>
      <c r="Z1167">
        <v>49.058999999999997</v>
      </c>
      <c r="AA1167">
        <v>157.989</v>
      </c>
      <c r="AB1167">
        <v>-243.08699999999999</v>
      </c>
      <c r="AC1167">
        <v>24.844100000000001</v>
      </c>
      <c r="AD1167">
        <v>75164.5</v>
      </c>
      <c r="AE1167">
        <v>31508.5</v>
      </c>
    </row>
    <row r="1168" spans="1:31" x14ac:dyDescent="0.25">
      <c r="A1168" s="1">
        <v>43594</v>
      </c>
      <c r="B1168">
        <v>175.43</v>
      </c>
      <c r="C1168">
        <v>180.69499999999999</v>
      </c>
      <c r="D1168">
        <v>173.07</v>
      </c>
      <c r="E1168">
        <v>179.04</v>
      </c>
      <c r="F1168">
        <v>179.04</v>
      </c>
      <c r="G1168" s="2">
        <v>22727800</v>
      </c>
      <c r="H1168">
        <v>-3.0625499999999998E-3</v>
      </c>
      <c r="I1168">
        <v>-3.0625499999999998E-3</v>
      </c>
      <c r="J1168">
        <v>1.6689200000000001E-2</v>
      </c>
      <c r="K1168">
        <v>-1.6689200000000001E-2</v>
      </c>
      <c r="L1168">
        <v>1.6689200000000001E-2</v>
      </c>
      <c r="M1168">
        <v>0</v>
      </c>
      <c r="N1168">
        <v>-3.0625499999999998E-3</v>
      </c>
      <c r="O1168">
        <v>62.593299999999999</v>
      </c>
      <c r="P1168">
        <v>140.83500000000001</v>
      </c>
      <c r="Q1168">
        <v>0</v>
      </c>
      <c r="R1168">
        <v>0</v>
      </c>
      <c r="S1168">
        <v>179.315</v>
      </c>
      <c r="T1168">
        <v>0</v>
      </c>
      <c r="U1168">
        <v>0</v>
      </c>
      <c r="V1168">
        <v>41376.5</v>
      </c>
      <c r="W1168">
        <v>30.747199999999999</v>
      </c>
      <c r="X1168">
        <v>41376.5</v>
      </c>
      <c r="Y1168">
        <v>0</v>
      </c>
      <c r="Z1168">
        <v>49.058999999999997</v>
      </c>
      <c r="AA1168">
        <v>157.989</v>
      </c>
      <c r="AB1168">
        <v>-240.02</v>
      </c>
      <c r="AC1168">
        <v>24.972100000000001</v>
      </c>
      <c r="AD1168">
        <v>74639.5</v>
      </c>
      <c r="AE1168">
        <v>31666.3</v>
      </c>
    </row>
    <row r="1169" spans="1:31" x14ac:dyDescent="0.25">
      <c r="A1169" s="1">
        <v>43595</v>
      </c>
      <c r="B1169">
        <v>180.18</v>
      </c>
      <c r="C1169">
        <v>180.79</v>
      </c>
      <c r="D1169">
        <v>174.1</v>
      </c>
      <c r="E1169">
        <v>178</v>
      </c>
      <c r="F1169">
        <v>178</v>
      </c>
      <c r="G1169" s="2">
        <v>18987000</v>
      </c>
      <c r="H1169">
        <v>-5.8087199999999999E-3</v>
      </c>
      <c r="I1169">
        <v>-5.8087199999999999E-3</v>
      </c>
      <c r="J1169">
        <v>1.66602E-2</v>
      </c>
      <c r="K1169">
        <v>-1.66602E-2</v>
      </c>
      <c r="L1169">
        <v>1.66602E-2</v>
      </c>
      <c r="M1169">
        <v>0</v>
      </c>
      <c r="N1169">
        <v>-5.8087199999999999E-3</v>
      </c>
      <c r="O1169">
        <v>62.593299999999999</v>
      </c>
      <c r="P1169">
        <v>140.83500000000001</v>
      </c>
      <c r="Q1169">
        <v>0</v>
      </c>
      <c r="R1169">
        <v>0</v>
      </c>
      <c r="S1169">
        <v>178.51900000000001</v>
      </c>
      <c r="T1169">
        <v>0</v>
      </c>
      <c r="U1169">
        <v>0</v>
      </c>
      <c r="V1169">
        <v>41407</v>
      </c>
      <c r="W1169">
        <v>30.462499999999999</v>
      </c>
      <c r="X1169">
        <v>41407</v>
      </c>
      <c r="Y1169">
        <v>0</v>
      </c>
      <c r="Z1169">
        <v>49.058999999999997</v>
      </c>
      <c r="AA1169">
        <v>157.989</v>
      </c>
      <c r="AB1169">
        <v>-234.19499999999999</v>
      </c>
      <c r="AC1169">
        <v>24.775099999999998</v>
      </c>
      <c r="AD1169">
        <v>73624.3</v>
      </c>
      <c r="AE1169">
        <v>31937.7</v>
      </c>
    </row>
    <row r="1170" spans="1:31" x14ac:dyDescent="0.25">
      <c r="A1170" s="1">
        <v>43598</v>
      </c>
      <c r="B1170">
        <v>169.79</v>
      </c>
      <c r="C1170">
        <v>172.47</v>
      </c>
      <c r="D1170">
        <v>168.78</v>
      </c>
      <c r="E1170">
        <v>170.01</v>
      </c>
      <c r="F1170">
        <v>170.01</v>
      </c>
      <c r="G1170" s="2">
        <v>22330700</v>
      </c>
      <c r="H1170">
        <v>-4.4887700000000003E-2</v>
      </c>
      <c r="I1170">
        <v>-4.4887700000000003E-2</v>
      </c>
      <c r="J1170">
        <v>1.66859E-2</v>
      </c>
      <c r="K1170">
        <v>-1.66859E-2</v>
      </c>
      <c r="L1170">
        <v>1.66859E-2</v>
      </c>
      <c r="M1170">
        <v>-2.8680299999999999E-2</v>
      </c>
      <c r="N1170">
        <v>-1.66859E-2</v>
      </c>
      <c r="O1170">
        <v>62.593299999999999</v>
      </c>
      <c r="P1170">
        <v>140.83500000000001</v>
      </c>
      <c r="Q1170">
        <v>0</v>
      </c>
      <c r="R1170">
        <v>0</v>
      </c>
      <c r="S1170">
        <v>176.50899999999999</v>
      </c>
      <c r="T1170">
        <v>0</v>
      </c>
      <c r="U1170">
        <v>0</v>
      </c>
      <c r="V1170">
        <v>41436.199999999997</v>
      </c>
      <c r="W1170">
        <v>29.185199999999998</v>
      </c>
      <c r="X1170">
        <v>41436.199999999997</v>
      </c>
      <c r="Y1170">
        <v>0</v>
      </c>
      <c r="Z1170">
        <v>49.058999999999997</v>
      </c>
      <c r="AA1170">
        <v>157.989</v>
      </c>
      <c r="AB1170">
        <v>-188.268</v>
      </c>
      <c r="AC1170">
        <v>24.216899999999999</v>
      </c>
      <c r="AD1170">
        <v>65659.199999999997</v>
      </c>
      <c r="AE1170">
        <v>33651.699999999997</v>
      </c>
    </row>
    <row r="1171" spans="1:31" x14ac:dyDescent="0.25">
      <c r="A1171" s="1">
        <v>43599</v>
      </c>
      <c r="B1171">
        <v>172.75</v>
      </c>
      <c r="C1171">
        <v>175.15</v>
      </c>
      <c r="D1171">
        <v>171.48</v>
      </c>
      <c r="E1171">
        <v>174.84</v>
      </c>
      <c r="F1171">
        <v>174.84</v>
      </c>
      <c r="G1171" s="2">
        <v>17874100</v>
      </c>
      <c r="H1171">
        <v>2.8410100000000001E-2</v>
      </c>
      <c r="I1171">
        <v>2.8410100000000001E-2</v>
      </c>
      <c r="J1171">
        <v>1.78502E-2</v>
      </c>
      <c r="K1171">
        <v>-1.78502E-2</v>
      </c>
      <c r="L1171">
        <v>1.78502E-2</v>
      </c>
      <c r="M1171">
        <v>1.0374700000000001E-2</v>
      </c>
      <c r="N1171">
        <v>1.78502E-2</v>
      </c>
      <c r="O1171">
        <v>62.593299999999999</v>
      </c>
      <c r="P1171">
        <v>140.83500000000001</v>
      </c>
      <c r="Q1171">
        <v>0</v>
      </c>
      <c r="R1171">
        <v>0</v>
      </c>
      <c r="S1171">
        <v>171.52099999999999</v>
      </c>
      <c r="T1171">
        <v>0</v>
      </c>
      <c r="U1171">
        <v>0</v>
      </c>
      <c r="V1171">
        <v>41470.5</v>
      </c>
      <c r="W1171">
        <v>34.3489</v>
      </c>
      <c r="X1171">
        <v>41470.5</v>
      </c>
      <c r="Y1171">
        <v>0</v>
      </c>
      <c r="Z1171">
        <v>49.058999999999997</v>
      </c>
      <c r="AA1171">
        <v>157.989</v>
      </c>
      <c r="AB1171">
        <v>-216.28200000000001</v>
      </c>
      <c r="AC1171">
        <v>27.467099999999999</v>
      </c>
      <c r="AD1171">
        <v>70516.5</v>
      </c>
      <c r="AE1171">
        <v>32701.7</v>
      </c>
    </row>
    <row r="1172" spans="1:31" x14ac:dyDescent="0.25">
      <c r="A1172" s="1">
        <v>43600</v>
      </c>
      <c r="B1172">
        <v>177.06</v>
      </c>
      <c r="C1172">
        <v>180.24</v>
      </c>
      <c r="D1172">
        <v>173.321</v>
      </c>
      <c r="E1172">
        <v>177.6</v>
      </c>
      <c r="F1172">
        <v>177.6</v>
      </c>
      <c r="G1172" s="2">
        <v>37610400</v>
      </c>
      <c r="H1172">
        <v>1.5785899999999999E-2</v>
      </c>
      <c r="I1172">
        <v>1.5785899999999999E-2</v>
      </c>
      <c r="J1172">
        <v>1.8653900000000001E-2</v>
      </c>
      <c r="K1172">
        <v>-1.8653900000000001E-2</v>
      </c>
      <c r="L1172">
        <v>1.8653900000000001E-2</v>
      </c>
      <c r="M1172">
        <v>0</v>
      </c>
      <c r="N1172">
        <v>1.5785899999999999E-2</v>
      </c>
      <c r="O1172">
        <v>62.593299999999999</v>
      </c>
      <c r="P1172">
        <v>140.83500000000001</v>
      </c>
      <c r="Q1172">
        <v>0</v>
      </c>
      <c r="R1172">
        <v>0</v>
      </c>
      <c r="S1172">
        <v>176.215</v>
      </c>
      <c r="T1172">
        <v>0</v>
      </c>
      <c r="U1172">
        <v>0</v>
      </c>
      <c r="V1172">
        <v>41508.6</v>
      </c>
      <c r="W1172">
        <v>38.103700000000003</v>
      </c>
      <c r="X1172">
        <v>41508.6</v>
      </c>
      <c r="Y1172">
        <v>0</v>
      </c>
      <c r="Z1172">
        <v>49.058999999999997</v>
      </c>
      <c r="AA1172">
        <v>157.989</v>
      </c>
      <c r="AB1172">
        <v>-231.94499999999999</v>
      </c>
      <c r="AC1172">
        <v>30.6584</v>
      </c>
      <c r="AD1172">
        <v>73307.199999999997</v>
      </c>
      <c r="AE1172">
        <v>32113.7</v>
      </c>
    </row>
    <row r="1173" spans="1:31" x14ac:dyDescent="0.25">
      <c r="A1173" s="1">
        <v>43601</v>
      </c>
      <c r="B1173">
        <v>178.18</v>
      </c>
      <c r="C1173">
        <v>178.25</v>
      </c>
      <c r="D1173">
        <v>174.75</v>
      </c>
      <c r="E1173">
        <v>175.57</v>
      </c>
      <c r="F1173">
        <v>175.57</v>
      </c>
      <c r="G1173" s="2">
        <v>20579200</v>
      </c>
      <c r="H1173">
        <v>-1.14302E-2</v>
      </c>
      <c r="I1173">
        <v>-1.14302E-2</v>
      </c>
      <c r="J1173">
        <v>1.88784E-2</v>
      </c>
      <c r="K1173">
        <v>-1.88784E-2</v>
      </c>
      <c r="L1173">
        <v>1.88784E-2</v>
      </c>
      <c r="M1173">
        <v>0</v>
      </c>
      <c r="N1173">
        <v>-1.14302E-2</v>
      </c>
      <c r="O1173">
        <v>62.593299999999999</v>
      </c>
      <c r="P1173">
        <v>140.83500000000001</v>
      </c>
      <c r="Q1173">
        <v>0</v>
      </c>
      <c r="R1173">
        <v>0</v>
      </c>
      <c r="S1173">
        <v>176.58199999999999</v>
      </c>
      <c r="T1173">
        <v>0</v>
      </c>
      <c r="U1173">
        <v>0</v>
      </c>
      <c r="V1173">
        <v>41547.199999999997</v>
      </c>
      <c r="W1173">
        <v>38.580399999999997</v>
      </c>
      <c r="X1173">
        <v>41547.199999999997</v>
      </c>
      <c r="Y1173">
        <v>0</v>
      </c>
      <c r="Z1173">
        <v>49.058999999999997</v>
      </c>
      <c r="AA1173">
        <v>157.989</v>
      </c>
      <c r="AB1173">
        <v>-220.44900000000001</v>
      </c>
      <c r="AC1173">
        <v>31.4664</v>
      </c>
      <c r="AD1173">
        <v>71308.600000000006</v>
      </c>
      <c r="AE1173">
        <v>32604.400000000001</v>
      </c>
    </row>
    <row r="1174" spans="1:31" x14ac:dyDescent="0.25">
      <c r="A1174" s="1">
        <v>43602</v>
      </c>
      <c r="B1174">
        <v>171.69</v>
      </c>
      <c r="C1174">
        <v>172.29</v>
      </c>
      <c r="D1174">
        <v>168.49</v>
      </c>
      <c r="E1174">
        <v>169.57</v>
      </c>
      <c r="F1174">
        <v>169.57</v>
      </c>
      <c r="G1174" s="2">
        <v>22539400</v>
      </c>
      <c r="H1174">
        <v>-3.4174400000000001E-2</v>
      </c>
      <c r="I1174">
        <v>-3.4174400000000001E-2</v>
      </c>
      <c r="J1174">
        <v>1.8679600000000001E-2</v>
      </c>
      <c r="K1174">
        <v>-1.8679600000000001E-2</v>
      </c>
      <c r="L1174">
        <v>1.8679600000000001E-2</v>
      </c>
      <c r="M1174">
        <v>-1.57897E-2</v>
      </c>
      <c r="N1174">
        <v>-1.8679600000000001E-2</v>
      </c>
      <c r="O1174">
        <v>62.593299999999999</v>
      </c>
      <c r="P1174">
        <v>140.83500000000001</v>
      </c>
      <c r="Q1174">
        <v>0</v>
      </c>
      <c r="R1174">
        <v>0</v>
      </c>
      <c r="S1174">
        <v>173.922</v>
      </c>
      <c r="T1174">
        <v>0</v>
      </c>
      <c r="U1174">
        <v>0</v>
      </c>
      <c r="V1174">
        <v>41583.699999999997</v>
      </c>
      <c r="W1174">
        <v>36.481299999999997</v>
      </c>
      <c r="X1174">
        <v>41583.699999999997</v>
      </c>
      <c r="Y1174">
        <v>0</v>
      </c>
      <c r="Z1174">
        <v>49.058999999999997</v>
      </c>
      <c r="AA1174">
        <v>157.989</v>
      </c>
      <c r="AB1174">
        <v>-185.67699999999999</v>
      </c>
      <c r="AC1174">
        <v>30.102699999999999</v>
      </c>
      <c r="AD1174">
        <v>65339</v>
      </c>
      <c r="AE1174">
        <v>33853.800000000003</v>
      </c>
    </row>
    <row r="1175" spans="1:31" x14ac:dyDescent="0.25">
      <c r="A1175" s="1">
        <v>43605</v>
      </c>
      <c r="B1175">
        <v>164.44</v>
      </c>
      <c r="C1175">
        <v>164.57</v>
      </c>
      <c r="D1175">
        <v>160.02000000000001</v>
      </c>
      <c r="E1175">
        <v>160.65</v>
      </c>
      <c r="F1175">
        <v>160.65</v>
      </c>
      <c r="G1175" s="2">
        <v>33413800</v>
      </c>
      <c r="H1175">
        <v>-5.2603700000000003E-2</v>
      </c>
      <c r="I1175">
        <v>-5.2603700000000003E-2</v>
      </c>
      <c r="J1175">
        <v>1.9415999999999999E-2</v>
      </c>
      <c r="K1175">
        <v>-1.9415999999999999E-2</v>
      </c>
      <c r="L1175">
        <v>1.9415999999999999E-2</v>
      </c>
      <c r="M1175">
        <v>-3.3844800000000001E-2</v>
      </c>
      <c r="N1175">
        <v>-1.9415999999999999E-2</v>
      </c>
      <c r="O1175">
        <v>62.593299999999999</v>
      </c>
      <c r="P1175">
        <v>140.83500000000001</v>
      </c>
      <c r="Q1175">
        <v>0</v>
      </c>
      <c r="R1175">
        <v>0</v>
      </c>
      <c r="S1175">
        <v>167.916</v>
      </c>
      <c r="T1175">
        <v>0</v>
      </c>
      <c r="U1175">
        <v>0</v>
      </c>
      <c r="V1175">
        <v>41621</v>
      </c>
      <c r="W1175">
        <v>37.341099999999997</v>
      </c>
      <c r="X1175">
        <v>41621</v>
      </c>
      <c r="Y1175">
        <v>0</v>
      </c>
      <c r="Z1175">
        <v>49.058999999999997</v>
      </c>
      <c r="AA1175">
        <v>157.989</v>
      </c>
      <c r="AB1175">
        <v>-131.63900000000001</v>
      </c>
      <c r="AC1175">
        <v>31.110399999999998</v>
      </c>
      <c r="AD1175">
        <v>56451.199999999997</v>
      </c>
      <c r="AE1175">
        <v>35303.4</v>
      </c>
    </row>
    <row r="1176" spans="1:31" x14ac:dyDescent="0.25">
      <c r="A1176" s="1">
        <v>43606</v>
      </c>
      <c r="B1176">
        <v>163.16</v>
      </c>
      <c r="C1176">
        <v>165.59</v>
      </c>
      <c r="D1176">
        <v>162.52000000000001</v>
      </c>
      <c r="E1176">
        <v>163.43</v>
      </c>
      <c r="F1176">
        <v>163.43</v>
      </c>
      <c r="G1176" s="2">
        <v>22006100</v>
      </c>
      <c r="H1176">
        <v>1.7304699999999999E-2</v>
      </c>
      <c r="I1176">
        <v>1.7304699999999999E-2</v>
      </c>
      <c r="J1176">
        <v>2.0879000000000002E-2</v>
      </c>
      <c r="K1176">
        <v>-2.0879000000000002E-2</v>
      </c>
      <c r="L1176">
        <v>2.0879000000000002E-2</v>
      </c>
      <c r="M1176">
        <v>0</v>
      </c>
      <c r="N1176">
        <v>1.7304699999999999E-2</v>
      </c>
      <c r="O1176">
        <v>62.593299999999999</v>
      </c>
      <c r="P1176">
        <v>140.83500000000001</v>
      </c>
      <c r="Q1176">
        <v>0</v>
      </c>
      <c r="R1176">
        <v>0</v>
      </c>
      <c r="S1176">
        <v>162.03399999999999</v>
      </c>
      <c r="T1176">
        <v>0</v>
      </c>
      <c r="U1176">
        <v>0</v>
      </c>
      <c r="V1176">
        <v>41665</v>
      </c>
      <c r="W1176">
        <v>43.927599999999998</v>
      </c>
      <c r="X1176">
        <v>41665</v>
      </c>
      <c r="Y1176">
        <v>0</v>
      </c>
      <c r="Z1176">
        <v>49.058999999999997</v>
      </c>
      <c r="AA1176">
        <v>157.989</v>
      </c>
      <c r="AB1176">
        <v>-148.79599999999999</v>
      </c>
      <c r="AC1176">
        <v>35.317900000000002</v>
      </c>
      <c r="AD1176">
        <v>59266.5</v>
      </c>
      <c r="AE1176">
        <v>34948.800000000003</v>
      </c>
    </row>
    <row r="1177" spans="1:31" x14ac:dyDescent="0.25">
      <c r="A1177" s="1">
        <v>43607</v>
      </c>
      <c r="B1177">
        <v>162.41</v>
      </c>
      <c r="C1177">
        <v>162.82</v>
      </c>
      <c r="D1177">
        <v>158.07</v>
      </c>
      <c r="E1177">
        <v>158.83000000000001</v>
      </c>
      <c r="F1177">
        <v>158.83000000000001</v>
      </c>
      <c r="G1177" s="2">
        <v>25831200</v>
      </c>
      <c r="H1177">
        <v>-2.8146600000000001E-2</v>
      </c>
      <c r="I1177">
        <v>-2.8146600000000001E-2</v>
      </c>
      <c r="J1177">
        <v>2.1172300000000002E-2</v>
      </c>
      <c r="K1177">
        <v>-2.1172300000000002E-2</v>
      </c>
      <c r="L1177">
        <v>2.1172300000000002E-2</v>
      </c>
      <c r="M1177">
        <v>-7.1251099999999996E-3</v>
      </c>
      <c r="N1177">
        <v>-2.1172300000000002E-2</v>
      </c>
      <c r="O1177">
        <v>62.593299999999999</v>
      </c>
      <c r="P1177">
        <v>140.83500000000001</v>
      </c>
      <c r="Q1177">
        <v>0</v>
      </c>
      <c r="R1177">
        <v>0</v>
      </c>
      <c r="S1177">
        <v>161.691</v>
      </c>
      <c r="T1177">
        <v>0</v>
      </c>
      <c r="U1177">
        <v>0</v>
      </c>
      <c r="V1177">
        <v>41708.9</v>
      </c>
      <c r="W1177">
        <v>43.899099999999997</v>
      </c>
      <c r="X1177">
        <v>41708.9</v>
      </c>
      <c r="Y1177">
        <v>0</v>
      </c>
      <c r="Z1177">
        <v>49.058999999999997</v>
      </c>
      <c r="AA1177">
        <v>157.989</v>
      </c>
      <c r="AB1177">
        <v>-120.245</v>
      </c>
      <c r="AC1177">
        <v>36.110900000000001</v>
      </c>
      <c r="AD1177">
        <v>54702.8</v>
      </c>
      <c r="AE1177">
        <v>35604.199999999997</v>
      </c>
    </row>
    <row r="1178" spans="1:31" x14ac:dyDescent="0.25">
      <c r="A1178" s="1">
        <v>43608</v>
      </c>
      <c r="B1178">
        <v>155.44999999999999</v>
      </c>
      <c r="C1178">
        <v>158.47999999999999</v>
      </c>
      <c r="D1178">
        <v>154.41</v>
      </c>
      <c r="E1178">
        <v>156</v>
      </c>
      <c r="F1178">
        <v>156</v>
      </c>
      <c r="G1178" s="2">
        <v>26891900</v>
      </c>
      <c r="H1178">
        <v>-1.7817800000000002E-2</v>
      </c>
      <c r="I1178">
        <v>-1.7817800000000002E-2</v>
      </c>
      <c r="J1178">
        <v>2.1558799999999999E-2</v>
      </c>
      <c r="K1178">
        <v>-2.1558799999999999E-2</v>
      </c>
      <c r="L1178">
        <v>2.1558799999999999E-2</v>
      </c>
      <c r="M1178">
        <v>0</v>
      </c>
      <c r="N1178">
        <v>-1.7817800000000002E-2</v>
      </c>
      <c r="O1178">
        <v>62.593299999999999</v>
      </c>
      <c r="P1178">
        <v>140.83500000000001</v>
      </c>
      <c r="Q1178">
        <v>0</v>
      </c>
      <c r="R1178">
        <v>4</v>
      </c>
      <c r="S1178">
        <v>157.40899999999999</v>
      </c>
      <c r="T1178">
        <v>4</v>
      </c>
      <c r="U1178">
        <v>0</v>
      </c>
      <c r="V1178">
        <v>41123.9</v>
      </c>
      <c r="W1178">
        <v>44.705500000000001</v>
      </c>
      <c r="X1178">
        <v>41747.9</v>
      </c>
      <c r="Y1178">
        <v>0</v>
      </c>
      <c r="Z1178">
        <v>49.058999999999997</v>
      </c>
      <c r="AA1178">
        <v>157.989</v>
      </c>
      <c r="AB1178">
        <v>-102.267</v>
      </c>
      <c r="AC1178">
        <v>36.580399999999997</v>
      </c>
      <c r="AD1178">
        <v>51909.4</v>
      </c>
      <c r="AE1178">
        <v>35955.699999999997</v>
      </c>
    </row>
    <row r="1179" spans="1:31" x14ac:dyDescent="0.25">
      <c r="A1179" s="1">
        <v>43609</v>
      </c>
      <c r="B1179">
        <v>157.61500000000001</v>
      </c>
      <c r="C1179">
        <v>158.43</v>
      </c>
      <c r="D1179">
        <v>154.9</v>
      </c>
      <c r="E1179">
        <v>155</v>
      </c>
      <c r="F1179">
        <v>155</v>
      </c>
      <c r="G1179" s="2">
        <v>21489700</v>
      </c>
      <c r="H1179">
        <v>-6.4102600000000001E-3</v>
      </c>
      <c r="I1179">
        <v>-6.4102600000000001E-3</v>
      </c>
      <c r="J1179">
        <v>2.1680999999999999E-2</v>
      </c>
      <c r="K1179">
        <v>-2.1680999999999999E-2</v>
      </c>
      <c r="L1179">
        <v>2.1680999999999999E-2</v>
      </c>
      <c r="M1179">
        <v>0</v>
      </c>
      <c r="N1179">
        <v>-6.4102600000000001E-3</v>
      </c>
      <c r="O1179">
        <v>62.593299999999999</v>
      </c>
      <c r="P1179">
        <v>140.83500000000001</v>
      </c>
      <c r="Q1179">
        <v>0</v>
      </c>
      <c r="R1179">
        <v>3</v>
      </c>
      <c r="S1179">
        <v>155.499</v>
      </c>
      <c r="T1179">
        <v>7</v>
      </c>
      <c r="U1179">
        <v>0</v>
      </c>
      <c r="V1179">
        <v>40702.400000000001</v>
      </c>
      <c r="W1179">
        <v>44.923699999999997</v>
      </c>
      <c r="X1179">
        <v>41787.4</v>
      </c>
      <c r="Y1179">
        <v>0</v>
      </c>
      <c r="Z1179">
        <v>49.058999999999997</v>
      </c>
      <c r="AA1179">
        <v>157.989</v>
      </c>
      <c r="AB1179">
        <v>-95.836100000000002</v>
      </c>
      <c r="AC1179">
        <v>36.5473</v>
      </c>
      <c r="AD1179">
        <v>50945.9</v>
      </c>
      <c r="AE1179">
        <v>36091.300000000003</v>
      </c>
    </row>
    <row r="1180" spans="1:31" x14ac:dyDescent="0.25">
      <c r="A1180" s="1">
        <v>43613</v>
      </c>
      <c r="B1180">
        <v>156.4</v>
      </c>
      <c r="C1180">
        <v>157.07</v>
      </c>
      <c r="D1180">
        <v>153.22</v>
      </c>
      <c r="E1180">
        <v>154.81</v>
      </c>
      <c r="F1180">
        <v>154.81</v>
      </c>
      <c r="G1180" s="2">
        <v>38603000</v>
      </c>
      <c r="H1180">
        <v>-1.2258200000000001E-3</v>
      </c>
      <c r="I1180">
        <v>-1.2258200000000001E-3</v>
      </c>
      <c r="J1180">
        <v>2.1680899999999999E-2</v>
      </c>
      <c r="K1180">
        <v>-2.1680899999999999E-2</v>
      </c>
      <c r="L1180">
        <v>2.1680899999999999E-2</v>
      </c>
      <c r="M1180">
        <v>0</v>
      </c>
      <c r="N1180">
        <v>-1.2258200000000001E-3</v>
      </c>
      <c r="O1180">
        <v>62.593299999999999</v>
      </c>
      <c r="P1180">
        <v>140.83500000000001</v>
      </c>
      <c r="Q1180">
        <v>0</v>
      </c>
      <c r="R1180">
        <v>2</v>
      </c>
      <c r="S1180">
        <v>154.905</v>
      </c>
      <c r="T1180">
        <v>9</v>
      </c>
      <c r="U1180">
        <v>0</v>
      </c>
      <c r="V1180">
        <v>40437.4</v>
      </c>
      <c r="W1180">
        <v>44.868200000000002</v>
      </c>
      <c r="X1180">
        <v>41830.699999999997</v>
      </c>
      <c r="Y1180">
        <v>0</v>
      </c>
      <c r="Z1180">
        <v>49.058999999999997</v>
      </c>
      <c r="AA1180">
        <v>157.989</v>
      </c>
      <c r="AB1180">
        <v>-94.6096</v>
      </c>
      <c r="AC1180">
        <v>36.407299999999999</v>
      </c>
      <c r="AD1180">
        <v>50792.3</v>
      </c>
      <c r="AE1180">
        <v>36145.800000000003</v>
      </c>
    </row>
    <row r="1181" spans="1:31" x14ac:dyDescent="0.25">
      <c r="A1181" s="1">
        <v>43614</v>
      </c>
      <c r="B1181">
        <v>153.58000000000001</v>
      </c>
      <c r="C1181">
        <v>154.38499999999999</v>
      </c>
      <c r="D1181">
        <v>150.71</v>
      </c>
      <c r="E1181">
        <v>152.47999999999999</v>
      </c>
      <c r="F1181">
        <v>152.47999999999999</v>
      </c>
      <c r="G1181" s="2">
        <v>30073100</v>
      </c>
      <c r="H1181">
        <v>-1.50507E-2</v>
      </c>
      <c r="I1181">
        <v>-1.50507E-2</v>
      </c>
      <c r="J1181">
        <v>2.11001E-2</v>
      </c>
      <c r="K1181">
        <v>-2.11001E-2</v>
      </c>
      <c r="L1181">
        <v>2.11001E-2</v>
      </c>
      <c r="M1181">
        <v>0</v>
      </c>
      <c r="N1181">
        <v>-1.50507E-2</v>
      </c>
      <c r="O1181">
        <v>62.593299999999999</v>
      </c>
      <c r="P1181">
        <v>140.83500000000001</v>
      </c>
      <c r="Q1181">
        <v>0</v>
      </c>
      <c r="R1181">
        <v>9</v>
      </c>
      <c r="S1181">
        <v>153.64099999999999</v>
      </c>
      <c r="T1181">
        <v>18</v>
      </c>
      <c r="U1181">
        <v>0</v>
      </c>
      <c r="V1181">
        <v>39096.5</v>
      </c>
      <c r="W1181">
        <v>41.857100000000003</v>
      </c>
      <c r="X1181">
        <v>41841.199999999997</v>
      </c>
      <c r="Y1181">
        <v>0</v>
      </c>
      <c r="Z1181">
        <v>49.058999999999997</v>
      </c>
      <c r="AA1181">
        <v>157.989</v>
      </c>
      <c r="AB1181">
        <v>-79.444400000000002</v>
      </c>
      <c r="AC1181">
        <v>34.201500000000003</v>
      </c>
      <c r="AD1181">
        <v>48496.6</v>
      </c>
      <c r="AE1181">
        <v>36382.9</v>
      </c>
    </row>
    <row r="1182" spans="1:31" x14ac:dyDescent="0.25">
      <c r="A1182" s="1">
        <v>43615</v>
      </c>
      <c r="B1182">
        <v>152.36000000000001</v>
      </c>
      <c r="C1182">
        <v>153.37</v>
      </c>
      <c r="D1182">
        <v>150.25</v>
      </c>
      <c r="E1182">
        <v>151.07</v>
      </c>
      <c r="F1182">
        <v>151.07</v>
      </c>
      <c r="G1182" s="2">
        <v>17344700</v>
      </c>
      <c r="H1182">
        <v>-9.2470399999999998E-3</v>
      </c>
      <c r="I1182">
        <v>-9.2470399999999998E-3</v>
      </c>
      <c r="J1182">
        <v>2.0658599999999999E-2</v>
      </c>
      <c r="K1182">
        <v>-2.0658599999999999E-2</v>
      </c>
      <c r="L1182">
        <v>2.0658599999999999E-2</v>
      </c>
      <c r="M1182">
        <v>0</v>
      </c>
      <c r="N1182">
        <v>-9.2470399999999998E-3</v>
      </c>
      <c r="O1182">
        <v>62.593299999999999</v>
      </c>
      <c r="P1182">
        <v>140.83500000000001</v>
      </c>
      <c r="Q1182">
        <v>0</v>
      </c>
      <c r="R1182">
        <v>2</v>
      </c>
      <c r="S1182">
        <v>151.773</v>
      </c>
      <c r="T1182">
        <v>20</v>
      </c>
      <c r="U1182">
        <v>0</v>
      </c>
      <c r="V1182">
        <v>38832.699999999997</v>
      </c>
      <c r="W1182">
        <v>39.752800000000001</v>
      </c>
      <c r="X1182">
        <v>41854.1</v>
      </c>
      <c r="Y1182">
        <v>0</v>
      </c>
      <c r="Z1182">
        <v>49.058999999999997</v>
      </c>
      <c r="AA1182">
        <v>157.989</v>
      </c>
      <c r="AB1182">
        <v>-70.154399999999995</v>
      </c>
      <c r="AC1182">
        <v>32.386899999999997</v>
      </c>
      <c r="AD1182">
        <v>47119</v>
      </c>
      <c r="AE1182">
        <v>36520.800000000003</v>
      </c>
    </row>
    <row r="1183" spans="1:31" x14ac:dyDescent="0.25">
      <c r="A1183" s="1">
        <v>43616</v>
      </c>
      <c r="B1183">
        <v>149.63</v>
      </c>
      <c r="C1183">
        <v>150.68</v>
      </c>
      <c r="D1183">
        <v>147.94999999999999</v>
      </c>
      <c r="E1183">
        <v>149.26</v>
      </c>
      <c r="F1183">
        <v>149.26</v>
      </c>
      <c r="G1183" s="2">
        <v>26881200</v>
      </c>
      <c r="H1183">
        <v>-1.19813E-2</v>
      </c>
      <c r="I1183">
        <v>-1.19813E-2</v>
      </c>
      <c r="J1183">
        <v>2.0292299999999999E-2</v>
      </c>
      <c r="K1183">
        <v>-2.0292299999999999E-2</v>
      </c>
      <c r="L1183">
        <v>2.0292299999999999E-2</v>
      </c>
      <c r="M1183">
        <v>0</v>
      </c>
      <c r="N1183">
        <v>-1.19813E-2</v>
      </c>
      <c r="O1183">
        <v>62.593299999999999</v>
      </c>
      <c r="P1183">
        <v>140.83500000000001</v>
      </c>
      <c r="Q1183">
        <v>0</v>
      </c>
      <c r="R1183">
        <v>17</v>
      </c>
      <c r="S1183">
        <v>150.16200000000001</v>
      </c>
      <c r="T1183">
        <v>37</v>
      </c>
      <c r="U1183">
        <v>0</v>
      </c>
      <c r="V1183">
        <v>36317.9</v>
      </c>
      <c r="W1183">
        <v>37.895800000000001</v>
      </c>
      <c r="X1183">
        <v>41840.5</v>
      </c>
      <c r="Y1183">
        <v>0</v>
      </c>
      <c r="Z1183">
        <v>49.058999999999997</v>
      </c>
      <c r="AA1183">
        <v>157.989</v>
      </c>
      <c r="AB1183">
        <v>-58.100700000000003</v>
      </c>
      <c r="AC1183">
        <v>30.916599999999999</v>
      </c>
      <c r="AD1183">
        <v>45339.9</v>
      </c>
      <c r="AE1183">
        <v>36667.800000000003</v>
      </c>
    </row>
    <row r="1184" spans="1:31" x14ac:dyDescent="0.25">
      <c r="A1184" s="1">
        <v>43619</v>
      </c>
      <c r="B1184">
        <v>149.6</v>
      </c>
      <c r="C1184">
        <v>151.77000000000001</v>
      </c>
      <c r="D1184">
        <v>148.845</v>
      </c>
      <c r="E1184">
        <v>149.91</v>
      </c>
      <c r="F1184">
        <v>149.91</v>
      </c>
      <c r="G1184" s="2">
        <v>25254400</v>
      </c>
      <c r="H1184">
        <v>4.3548800000000002E-3</v>
      </c>
      <c r="I1184">
        <v>4.3548800000000002E-3</v>
      </c>
      <c r="J1184">
        <v>2.0079099999999999E-2</v>
      </c>
      <c r="K1184">
        <v>-2.0079099999999999E-2</v>
      </c>
      <c r="L1184">
        <v>2.0079099999999999E-2</v>
      </c>
      <c r="M1184">
        <v>0</v>
      </c>
      <c r="N1184">
        <v>4.3548800000000002E-3</v>
      </c>
      <c r="O1184">
        <v>62.593299999999999</v>
      </c>
      <c r="P1184">
        <v>140.83500000000001</v>
      </c>
      <c r="Q1184">
        <v>0</v>
      </c>
      <c r="R1184">
        <v>-6</v>
      </c>
      <c r="S1184">
        <v>149.58500000000001</v>
      </c>
      <c r="T1184">
        <v>31</v>
      </c>
      <c r="U1184">
        <v>0</v>
      </c>
      <c r="V1184">
        <v>37252.6</v>
      </c>
      <c r="W1184">
        <v>37.265500000000003</v>
      </c>
      <c r="X1184">
        <v>41899.800000000003</v>
      </c>
      <c r="Y1184">
        <v>0</v>
      </c>
      <c r="Z1184">
        <v>49.058999999999997</v>
      </c>
      <c r="AA1184">
        <v>157.989</v>
      </c>
      <c r="AB1184">
        <v>-62.446199999999997</v>
      </c>
      <c r="AC1184">
        <v>30.154199999999999</v>
      </c>
      <c r="AD1184">
        <v>46020</v>
      </c>
      <c r="AE1184">
        <v>36658.699999999997</v>
      </c>
    </row>
    <row r="1185" spans="1:31" x14ac:dyDescent="0.25">
      <c r="A1185" s="1">
        <v>43620</v>
      </c>
      <c r="B1185">
        <v>151.56</v>
      </c>
      <c r="C1185">
        <v>155.19999999999999</v>
      </c>
      <c r="D1185">
        <v>150.63999999999999</v>
      </c>
      <c r="E1185">
        <v>154.15</v>
      </c>
      <c r="F1185">
        <v>154.15</v>
      </c>
      <c r="G1185" s="2">
        <v>27417200</v>
      </c>
      <c r="H1185">
        <v>2.8283599999999999E-2</v>
      </c>
      <c r="I1185">
        <v>2.8283599999999999E-2</v>
      </c>
      <c r="J1185">
        <v>2.0180900000000002E-2</v>
      </c>
      <c r="K1185">
        <v>-2.0180900000000002E-2</v>
      </c>
      <c r="L1185">
        <v>2.0180900000000002E-2</v>
      </c>
      <c r="M1185">
        <v>7.9423700000000007E-3</v>
      </c>
      <c r="N1185">
        <v>2.0180900000000002E-2</v>
      </c>
      <c r="O1185">
        <v>62.593299999999999</v>
      </c>
      <c r="P1185">
        <v>140.83500000000001</v>
      </c>
      <c r="Q1185">
        <v>0</v>
      </c>
      <c r="R1185">
        <v>-17</v>
      </c>
      <c r="S1185">
        <v>151.41499999999999</v>
      </c>
      <c r="T1185">
        <v>14</v>
      </c>
      <c r="U1185">
        <v>0</v>
      </c>
      <c r="V1185">
        <v>39865.4</v>
      </c>
      <c r="W1185">
        <v>38.709000000000003</v>
      </c>
      <c r="X1185">
        <v>42023.5</v>
      </c>
      <c r="Y1185">
        <v>0</v>
      </c>
      <c r="Z1185">
        <v>49.058999999999997</v>
      </c>
      <c r="AA1185">
        <v>157.989</v>
      </c>
      <c r="AB1185">
        <v>-90.337100000000007</v>
      </c>
      <c r="AC1185">
        <v>30.9556</v>
      </c>
      <c r="AD1185">
        <v>50290.9</v>
      </c>
      <c r="AE1185">
        <v>36365.4</v>
      </c>
    </row>
    <row r="1186" spans="1:31" x14ac:dyDescent="0.25">
      <c r="A1186" s="1">
        <v>43621</v>
      </c>
      <c r="B1186">
        <v>155.16999999999999</v>
      </c>
      <c r="C1186">
        <v>156.11000000000001</v>
      </c>
      <c r="D1186">
        <v>149.31</v>
      </c>
      <c r="E1186">
        <v>151.65</v>
      </c>
      <c r="F1186">
        <v>151.65</v>
      </c>
      <c r="G1186" s="2">
        <v>23208600</v>
      </c>
      <c r="H1186">
        <v>-1.6218E-2</v>
      </c>
      <c r="I1186">
        <v>-1.6218E-2</v>
      </c>
      <c r="J1186">
        <v>2.1187899999999999E-2</v>
      </c>
      <c r="K1186">
        <v>-2.1187899999999999E-2</v>
      </c>
      <c r="L1186">
        <v>2.1187899999999999E-2</v>
      </c>
      <c r="M1186">
        <v>0</v>
      </c>
      <c r="N1186">
        <v>-1.6218E-2</v>
      </c>
      <c r="O1186">
        <v>62.593299999999999</v>
      </c>
      <c r="P1186">
        <v>140.83500000000001</v>
      </c>
      <c r="Q1186">
        <v>0</v>
      </c>
      <c r="R1186">
        <v>4</v>
      </c>
      <c r="S1186">
        <v>152.89500000000001</v>
      </c>
      <c r="T1186">
        <v>18</v>
      </c>
      <c r="U1186">
        <v>0</v>
      </c>
      <c r="V1186">
        <v>39295.800000000003</v>
      </c>
      <c r="W1186">
        <v>41.976399999999998</v>
      </c>
      <c r="X1186">
        <v>42025.5</v>
      </c>
      <c r="Y1186">
        <v>0</v>
      </c>
      <c r="Z1186">
        <v>49.058999999999997</v>
      </c>
      <c r="AA1186">
        <v>157.989</v>
      </c>
      <c r="AB1186">
        <v>-73.986199999999997</v>
      </c>
      <c r="AC1186">
        <v>34.319299999999998</v>
      </c>
      <c r="AD1186">
        <v>47825.2</v>
      </c>
      <c r="AE1186">
        <v>36605.199999999997</v>
      </c>
    </row>
    <row r="1187" spans="1:31" x14ac:dyDescent="0.25">
      <c r="A1187" s="1">
        <v>43622</v>
      </c>
      <c r="B1187">
        <v>152</v>
      </c>
      <c r="C1187">
        <v>152.69999999999999</v>
      </c>
      <c r="D1187">
        <v>150.57</v>
      </c>
      <c r="E1187">
        <v>151.5</v>
      </c>
      <c r="F1187">
        <v>151.5</v>
      </c>
      <c r="G1187" s="2">
        <v>15763000</v>
      </c>
      <c r="H1187">
        <v>-9.8908000000000004E-4</v>
      </c>
      <c r="I1187">
        <v>-9.8908000000000004E-4</v>
      </c>
      <c r="J1187">
        <v>2.1040799999999998E-2</v>
      </c>
      <c r="K1187">
        <v>-2.1040799999999998E-2</v>
      </c>
      <c r="L1187">
        <v>2.1040799999999998E-2</v>
      </c>
      <c r="M1187">
        <v>0</v>
      </c>
      <c r="N1187">
        <v>-9.8908000000000004E-4</v>
      </c>
      <c r="O1187">
        <v>62.593299999999999</v>
      </c>
      <c r="P1187">
        <v>140.83500000000001</v>
      </c>
      <c r="Q1187">
        <v>0</v>
      </c>
      <c r="R1187">
        <v>0</v>
      </c>
      <c r="S1187">
        <v>151.57499999999999</v>
      </c>
      <c r="T1187">
        <v>18</v>
      </c>
      <c r="U1187">
        <v>0</v>
      </c>
      <c r="V1187">
        <v>39337.199999999997</v>
      </c>
      <c r="W1187">
        <v>41.354700000000001</v>
      </c>
      <c r="X1187">
        <v>42064.2</v>
      </c>
      <c r="Y1187">
        <v>0</v>
      </c>
      <c r="Z1187">
        <v>49.058999999999997</v>
      </c>
      <c r="AA1187">
        <v>157.989</v>
      </c>
      <c r="AB1187">
        <v>-72.996600000000001</v>
      </c>
      <c r="AC1187">
        <v>33.552399999999999</v>
      </c>
      <c r="AD1187">
        <v>47708.800000000003</v>
      </c>
      <c r="AE1187">
        <v>36649.800000000003</v>
      </c>
    </row>
    <row r="1188" spans="1:31" x14ac:dyDescent="0.25">
      <c r="A1188" s="1">
        <v>43623</v>
      </c>
      <c r="B1188">
        <v>152.94999999999999</v>
      </c>
      <c r="C1188">
        <v>155.69</v>
      </c>
      <c r="D1188">
        <v>152.214</v>
      </c>
      <c r="E1188">
        <v>154.22999999999999</v>
      </c>
      <c r="F1188">
        <v>154.22999999999999</v>
      </c>
      <c r="G1188" s="2">
        <v>17817800</v>
      </c>
      <c r="H1188">
        <v>1.8019799999999999E-2</v>
      </c>
      <c r="I1188">
        <v>1.8019799999999999E-2</v>
      </c>
      <c r="J1188">
        <v>2.1063999999999999E-2</v>
      </c>
      <c r="K1188">
        <v>-2.1063999999999999E-2</v>
      </c>
      <c r="L1188">
        <v>2.1063999999999999E-2</v>
      </c>
      <c r="M1188">
        <v>0</v>
      </c>
      <c r="N1188">
        <v>1.8019799999999999E-2</v>
      </c>
      <c r="O1188">
        <v>62.593299999999999</v>
      </c>
      <c r="P1188">
        <v>140.83500000000001</v>
      </c>
      <c r="Q1188">
        <v>0</v>
      </c>
      <c r="R1188">
        <v>-4</v>
      </c>
      <c r="S1188">
        <v>152.85900000000001</v>
      </c>
      <c r="T1188">
        <v>14</v>
      </c>
      <c r="U1188">
        <v>0</v>
      </c>
      <c r="V1188">
        <v>39990.800000000003</v>
      </c>
      <c r="W1188">
        <v>42.192700000000002</v>
      </c>
      <c r="X1188">
        <v>42150</v>
      </c>
      <c r="Y1188">
        <v>0</v>
      </c>
      <c r="Z1188">
        <v>49.058999999999997</v>
      </c>
      <c r="AA1188">
        <v>157.989</v>
      </c>
      <c r="AB1188">
        <v>-90.855999999999995</v>
      </c>
      <c r="AC1188">
        <v>33.911200000000001</v>
      </c>
      <c r="AD1188">
        <v>50472.6</v>
      </c>
      <c r="AE1188">
        <v>36459.9</v>
      </c>
    </row>
    <row r="1189" spans="1:31" x14ac:dyDescent="0.25">
      <c r="A1189" s="1">
        <v>43626</v>
      </c>
      <c r="B1189">
        <v>158.78</v>
      </c>
      <c r="C1189">
        <v>161.97999999999999</v>
      </c>
      <c r="D1189">
        <v>157.4</v>
      </c>
      <c r="E1189">
        <v>159.85</v>
      </c>
      <c r="F1189">
        <v>159.85</v>
      </c>
      <c r="G1189" s="2">
        <v>36473300</v>
      </c>
      <c r="H1189">
        <v>3.6439199999999998E-2</v>
      </c>
      <c r="I1189">
        <v>3.6439199999999998E-2</v>
      </c>
      <c r="J1189">
        <v>2.12772E-2</v>
      </c>
      <c r="K1189">
        <v>-2.12772E-2</v>
      </c>
      <c r="L1189">
        <v>2.12772E-2</v>
      </c>
      <c r="M1189">
        <v>1.4846E-2</v>
      </c>
      <c r="N1189">
        <v>2.12772E-2</v>
      </c>
      <c r="O1189">
        <v>62.593299999999999</v>
      </c>
      <c r="P1189">
        <v>140.83500000000001</v>
      </c>
      <c r="Q1189">
        <v>0</v>
      </c>
      <c r="R1189">
        <v>-14</v>
      </c>
      <c r="S1189">
        <v>155.86199999999999</v>
      </c>
      <c r="T1189">
        <v>0</v>
      </c>
      <c r="U1189">
        <v>0</v>
      </c>
      <c r="V1189">
        <v>42217.5</v>
      </c>
      <c r="W1189">
        <v>44.619900000000001</v>
      </c>
      <c r="X1189">
        <v>42217.5</v>
      </c>
      <c r="Y1189">
        <v>0</v>
      </c>
      <c r="Z1189">
        <v>49.058999999999997</v>
      </c>
      <c r="AA1189">
        <v>157.989</v>
      </c>
      <c r="AB1189">
        <v>-126.64700000000001</v>
      </c>
      <c r="AC1189">
        <v>35.541899999999998</v>
      </c>
      <c r="AD1189">
        <v>56127.9</v>
      </c>
      <c r="AE1189">
        <v>35883.4</v>
      </c>
    </row>
    <row r="1190" spans="1:31" x14ac:dyDescent="0.25">
      <c r="A1190" s="1">
        <v>43627</v>
      </c>
      <c r="B1190">
        <v>164.2</v>
      </c>
      <c r="C1190">
        <v>165.68</v>
      </c>
      <c r="D1190">
        <v>161.92500000000001</v>
      </c>
      <c r="E1190">
        <v>162.65</v>
      </c>
      <c r="F1190">
        <v>162.65</v>
      </c>
      <c r="G1190" s="2">
        <v>23408400</v>
      </c>
      <c r="H1190">
        <v>1.7516299999999999E-2</v>
      </c>
      <c r="I1190">
        <v>1.7516299999999999E-2</v>
      </c>
      <c r="J1190">
        <v>2.2666200000000001E-2</v>
      </c>
      <c r="K1190">
        <v>-2.2666200000000001E-2</v>
      </c>
      <c r="L1190">
        <v>2.2666200000000001E-2</v>
      </c>
      <c r="M1190">
        <v>0</v>
      </c>
      <c r="N1190">
        <v>1.7516299999999999E-2</v>
      </c>
      <c r="O1190">
        <v>62.593299999999999</v>
      </c>
      <c r="P1190">
        <v>140.83500000000001</v>
      </c>
      <c r="Q1190">
        <v>0</v>
      </c>
      <c r="R1190">
        <v>0</v>
      </c>
      <c r="S1190">
        <v>161.244</v>
      </c>
      <c r="T1190">
        <v>0</v>
      </c>
      <c r="U1190">
        <v>0</v>
      </c>
      <c r="V1190">
        <v>42269</v>
      </c>
      <c r="W1190">
        <v>51.522799999999997</v>
      </c>
      <c r="X1190">
        <v>42269</v>
      </c>
      <c r="Y1190">
        <v>0</v>
      </c>
      <c r="Z1190">
        <v>49.058999999999997</v>
      </c>
      <c r="AA1190">
        <v>157.989</v>
      </c>
      <c r="AB1190">
        <v>-144.012</v>
      </c>
      <c r="AC1190">
        <v>41.420200000000001</v>
      </c>
      <c r="AD1190">
        <v>58969.3</v>
      </c>
      <c r="AE1190">
        <v>35545.800000000003</v>
      </c>
    </row>
    <row r="1191" spans="1:31" x14ac:dyDescent="0.25">
      <c r="A1191" s="1">
        <v>43628</v>
      </c>
      <c r="B1191">
        <v>160.47</v>
      </c>
      <c r="C1191">
        <v>161.69999999999999</v>
      </c>
      <c r="D1191">
        <v>158.81</v>
      </c>
      <c r="E1191">
        <v>160.04</v>
      </c>
      <c r="F1191">
        <v>160.04</v>
      </c>
      <c r="G1191" s="2">
        <v>16329300</v>
      </c>
      <c r="H1191">
        <v>-1.6046700000000001E-2</v>
      </c>
      <c r="I1191">
        <v>-1.6046700000000001E-2</v>
      </c>
      <c r="J1191">
        <v>2.3026600000000001E-2</v>
      </c>
      <c r="K1191">
        <v>-2.3026600000000001E-2</v>
      </c>
      <c r="L1191">
        <v>2.3026600000000001E-2</v>
      </c>
      <c r="M1191">
        <v>0</v>
      </c>
      <c r="N1191">
        <v>-1.6046700000000001E-2</v>
      </c>
      <c r="O1191">
        <v>62.593299999999999</v>
      </c>
      <c r="P1191">
        <v>140.83500000000001</v>
      </c>
      <c r="Q1191">
        <v>0</v>
      </c>
      <c r="R1191">
        <v>0</v>
      </c>
      <c r="S1191">
        <v>161.34</v>
      </c>
      <c r="T1191">
        <v>0</v>
      </c>
      <c r="U1191">
        <v>0</v>
      </c>
      <c r="V1191">
        <v>42321.3</v>
      </c>
      <c r="W1191">
        <v>52.320700000000002</v>
      </c>
      <c r="X1191">
        <v>42321.3</v>
      </c>
      <c r="Y1191">
        <v>0</v>
      </c>
      <c r="Z1191">
        <v>49.058999999999997</v>
      </c>
      <c r="AA1191">
        <v>157.989</v>
      </c>
      <c r="AB1191">
        <v>-127.83499999999999</v>
      </c>
      <c r="AC1191">
        <v>42.773000000000003</v>
      </c>
      <c r="AD1191">
        <v>56402.1</v>
      </c>
      <c r="AE1191">
        <v>35943.4</v>
      </c>
    </row>
    <row r="1192" spans="1:31" x14ac:dyDescent="0.25">
      <c r="A1192" s="1">
        <v>43629</v>
      </c>
      <c r="B1192">
        <v>160.55000000000001</v>
      </c>
      <c r="C1192">
        <v>161.32</v>
      </c>
      <c r="D1192">
        <v>159.80000000000001</v>
      </c>
      <c r="E1192">
        <v>160.33000000000001</v>
      </c>
      <c r="F1192">
        <v>160.33000000000001</v>
      </c>
      <c r="G1192" s="2">
        <v>17571400</v>
      </c>
      <c r="H1192">
        <v>1.8121000000000001E-3</v>
      </c>
      <c r="I1192">
        <v>1.8121000000000001E-3</v>
      </c>
      <c r="J1192">
        <v>2.3120000000000002E-2</v>
      </c>
      <c r="K1192">
        <v>-2.3120000000000002E-2</v>
      </c>
      <c r="L1192">
        <v>2.3120000000000002E-2</v>
      </c>
      <c r="M1192">
        <v>0</v>
      </c>
      <c r="N1192">
        <v>1.8121000000000001E-3</v>
      </c>
      <c r="O1192">
        <v>62.593299999999999</v>
      </c>
      <c r="P1192">
        <v>140.83500000000001</v>
      </c>
      <c r="Q1192">
        <v>0</v>
      </c>
      <c r="R1192">
        <v>0</v>
      </c>
      <c r="S1192">
        <v>160.185</v>
      </c>
      <c r="T1192">
        <v>0</v>
      </c>
      <c r="U1192">
        <v>0</v>
      </c>
      <c r="V1192">
        <v>42374.2</v>
      </c>
      <c r="W1192">
        <v>52.841799999999999</v>
      </c>
      <c r="X1192">
        <v>42374.2</v>
      </c>
      <c r="Y1192">
        <v>0</v>
      </c>
      <c r="Z1192">
        <v>49.058999999999997</v>
      </c>
      <c r="AA1192">
        <v>157.989</v>
      </c>
      <c r="AB1192">
        <v>-129.64500000000001</v>
      </c>
      <c r="AC1192">
        <v>42.812199999999997</v>
      </c>
      <c r="AD1192">
        <v>56734.9</v>
      </c>
      <c r="AE1192">
        <v>35948.9</v>
      </c>
    </row>
    <row r="1193" spans="1:31" x14ac:dyDescent="0.25">
      <c r="A1193" s="1">
        <v>43630</v>
      </c>
      <c r="B1193">
        <v>158.37</v>
      </c>
      <c r="C1193">
        <v>158.71</v>
      </c>
      <c r="D1193">
        <v>157.22999999999999</v>
      </c>
      <c r="E1193">
        <v>158.1</v>
      </c>
      <c r="F1193">
        <v>158.1</v>
      </c>
      <c r="G1193" s="2">
        <v>14981600</v>
      </c>
      <c r="H1193">
        <v>-1.3908800000000001E-2</v>
      </c>
      <c r="I1193">
        <v>-1.3908800000000001E-2</v>
      </c>
      <c r="J1193">
        <v>2.2679499999999998E-2</v>
      </c>
      <c r="K1193">
        <v>-2.2679499999999998E-2</v>
      </c>
      <c r="L1193">
        <v>2.2679499999999998E-2</v>
      </c>
      <c r="M1193">
        <v>0</v>
      </c>
      <c r="N1193">
        <v>-1.3908800000000001E-2</v>
      </c>
      <c r="O1193">
        <v>62.593299999999999</v>
      </c>
      <c r="P1193">
        <v>140.83500000000001</v>
      </c>
      <c r="Q1193">
        <v>0</v>
      </c>
      <c r="R1193">
        <v>0</v>
      </c>
      <c r="S1193">
        <v>159.21100000000001</v>
      </c>
      <c r="T1193">
        <v>0</v>
      </c>
      <c r="U1193">
        <v>0</v>
      </c>
      <c r="V1193">
        <v>42424.3</v>
      </c>
      <c r="W1193">
        <v>50.14</v>
      </c>
      <c r="X1193">
        <v>42424.3</v>
      </c>
      <c r="Y1193">
        <v>0</v>
      </c>
      <c r="Z1193">
        <v>49.058999999999997</v>
      </c>
      <c r="AA1193">
        <v>157.989</v>
      </c>
      <c r="AB1193">
        <v>-115.639</v>
      </c>
      <c r="AC1193">
        <v>40.945799999999998</v>
      </c>
      <c r="AD1193">
        <v>54545.8</v>
      </c>
      <c r="AE1193">
        <v>36263.4</v>
      </c>
    </row>
    <row r="1194" spans="1:31" x14ac:dyDescent="0.25">
      <c r="A1194" s="1">
        <v>43633</v>
      </c>
      <c r="B1194">
        <v>157.53</v>
      </c>
      <c r="C1194">
        <v>160.55000000000001</v>
      </c>
      <c r="D1194">
        <v>157.41999999999999</v>
      </c>
      <c r="E1194">
        <v>159.91</v>
      </c>
      <c r="F1194">
        <v>159.91</v>
      </c>
      <c r="G1194" s="2">
        <v>16079800</v>
      </c>
      <c r="H1194">
        <v>1.1448399999999999E-2</v>
      </c>
      <c r="I1194">
        <v>1.1448399999999999E-2</v>
      </c>
      <c r="J1194">
        <v>2.26348E-2</v>
      </c>
      <c r="K1194">
        <v>-2.26348E-2</v>
      </c>
      <c r="L1194">
        <v>2.26348E-2</v>
      </c>
      <c r="M1194">
        <v>0</v>
      </c>
      <c r="N1194">
        <v>1.1448399999999999E-2</v>
      </c>
      <c r="O1194">
        <v>62.593299999999999</v>
      </c>
      <c r="P1194">
        <v>140.83500000000001</v>
      </c>
      <c r="Q1194">
        <v>0</v>
      </c>
      <c r="R1194">
        <v>0</v>
      </c>
      <c r="S1194">
        <v>159.00200000000001</v>
      </c>
      <c r="T1194">
        <v>0</v>
      </c>
      <c r="U1194">
        <v>0</v>
      </c>
      <c r="V1194">
        <v>42474.8</v>
      </c>
      <c r="W1194">
        <v>50.514400000000002</v>
      </c>
      <c r="X1194">
        <v>42474.8</v>
      </c>
      <c r="Y1194">
        <v>0</v>
      </c>
      <c r="Z1194">
        <v>49.058999999999997</v>
      </c>
      <c r="AA1194">
        <v>157.989</v>
      </c>
      <c r="AB1194">
        <v>-127.02200000000001</v>
      </c>
      <c r="AC1194">
        <v>40.731099999999998</v>
      </c>
      <c r="AD1194">
        <v>56396.6</v>
      </c>
      <c r="AE1194">
        <v>36084.400000000001</v>
      </c>
    </row>
    <row r="1195" spans="1:31" x14ac:dyDescent="0.25">
      <c r="A1195" s="1">
        <v>43634</v>
      </c>
      <c r="B1195">
        <v>162.88999999999999</v>
      </c>
      <c r="C1195">
        <v>169.11</v>
      </c>
      <c r="D1195">
        <v>161.94999999999999</v>
      </c>
      <c r="E1195">
        <v>165.51</v>
      </c>
      <c r="F1195">
        <v>165.51</v>
      </c>
      <c r="G1195" s="2">
        <v>35754800</v>
      </c>
      <c r="H1195">
        <v>3.5019599999999998E-2</v>
      </c>
      <c r="I1195">
        <v>3.5019599999999998E-2</v>
      </c>
      <c r="J1195">
        <v>2.21102E-2</v>
      </c>
      <c r="K1195">
        <v>-2.21102E-2</v>
      </c>
      <c r="L1195">
        <v>2.21102E-2</v>
      </c>
      <c r="M1195">
        <v>1.26301E-2</v>
      </c>
      <c r="N1195">
        <v>2.21102E-2</v>
      </c>
      <c r="O1195">
        <v>62.593299999999999</v>
      </c>
      <c r="P1195">
        <v>140.83500000000001</v>
      </c>
      <c r="Q1195">
        <v>0</v>
      </c>
      <c r="R1195">
        <v>0</v>
      </c>
      <c r="S1195">
        <v>161.66800000000001</v>
      </c>
      <c r="T1195">
        <v>0</v>
      </c>
      <c r="U1195">
        <v>0</v>
      </c>
      <c r="V1195">
        <v>42524.7</v>
      </c>
      <c r="W1195">
        <v>49.888199999999998</v>
      </c>
      <c r="X1195">
        <v>42524.7</v>
      </c>
      <c r="Y1195">
        <v>0</v>
      </c>
      <c r="Z1195">
        <v>49.058999999999997</v>
      </c>
      <c r="AA1195">
        <v>157.989</v>
      </c>
      <c r="AB1195">
        <v>-161.44300000000001</v>
      </c>
      <c r="AC1195">
        <v>39.765599999999999</v>
      </c>
      <c r="AD1195">
        <v>62036</v>
      </c>
      <c r="AE1195">
        <v>35315.699999999997</v>
      </c>
    </row>
    <row r="1196" spans="1:31" x14ac:dyDescent="0.25">
      <c r="A1196" s="1">
        <v>43635</v>
      </c>
      <c r="B1196">
        <v>167.77</v>
      </c>
      <c r="C1196">
        <v>167.9</v>
      </c>
      <c r="D1196">
        <v>163.41999999999999</v>
      </c>
      <c r="E1196">
        <v>165.46</v>
      </c>
      <c r="F1196">
        <v>165.46</v>
      </c>
      <c r="G1196" s="2">
        <v>20798100</v>
      </c>
      <c r="H1196">
        <v>-3.0202400000000002E-4</v>
      </c>
      <c r="I1196">
        <v>-3.0202400000000002E-4</v>
      </c>
      <c r="J1196">
        <v>2.26407E-2</v>
      </c>
      <c r="K1196">
        <v>-2.26407E-2</v>
      </c>
      <c r="L1196">
        <v>2.26407E-2</v>
      </c>
      <c r="M1196">
        <v>0</v>
      </c>
      <c r="N1196">
        <v>-3.0202400000000002E-4</v>
      </c>
      <c r="O1196">
        <v>62.593299999999999</v>
      </c>
      <c r="P1196">
        <v>140.83500000000001</v>
      </c>
      <c r="Q1196">
        <v>0</v>
      </c>
      <c r="R1196">
        <v>0</v>
      </c>
      <c r="S1196">
        <v>165.48500000000001</v>
      </c>
      <c r="T1196">
        <v>0</v>
      </c>
      <c r="U1196">
        <v>0</v>
      </c>
      <c r="V1196">
        <v>42577</v>
      </c>
      <c r="W1196">
        <v>52.295000000000002</v>
      </c>
      <c r="X1196">
        <v>42577</v>
      </c>
      <c r="Y1196">
        <v>0</v>
      </c>
      <c r="Z1196">
        <v>49.058999999999997</v>
      </c>
      <c r="AA1196">
        <v>157.989</v>
      </c>
      <c r="AB1196">
        <v>-161.14099999999999</v>
      </c>
      <c r="AC1196">
        <v>42.414000000000001</v>
      </c>
      <c r="AD1196">
        <v>62028.5</v>
      </c>
      <c r="AE1196">
        <v>35366.199999999997</v>
      </c>
    </row>
    <row r="1197" spans="1:31" x14ac:dyDescent="0.25">
      <c r="A1197" s="1">
        <v>43636</v>
      </c>
      <c r="B1197">
        <v>170.19</v>
      </c>
      <c r="C1197">
        <v>170.48</v>
      </c>
      <c r="D1197">
        <v>166.27500000000001</v>
      </c>
      <c r="E1197">
        <v>168.25</v>
      </c>
      <c r="F1197">
        <v>168.25</v>
      </c>
      <c r="G1197" s="2">
        <v>24004700</v>
      </c>
      <c r="H1197">
        <v>1.6861999999999999E-2</v>
      </c>
      <c r="I1197">
        <v>1.6861999999999999E-2</v>
      </c>
      <c r="J1197">
        <v>2.1816700000000001E-2</v>
      </c>
      <c r="K1197">
        <v>-2.1816700000000001E-2</v>
      </c>
      <c r="L1197">
        <v>2.1816700000000001E-2</v>
      </c>
      <c r="M1197">
        <v>0</v>
      </c>
      <c r="N1197">
        <v>1.6861999999999999E-2</v>
      </c>
      <c r="O1197">
        <v>62.593299999999999</v>
      </c>
      <c r="P1197">
        <v>140.83500000000001</v>
      </c>
      <c r="Q1197">
        <v>0</v>
      </c>
      <c r="R1197">
        <v>0</v>
      </c>
      <c r="S1197">
        <v>166.84899999999999</v>
      </c>
      <c r="T1197">
        <v>0</v>
      </c>
      <c r="U1197">
        <v>0</v>
      </c>
      <c r="V1197">
        <v>42626.400000000001</v>
      </c>
      <c r="W1197">
        <v>49.3765</v>
      </c>
      <c r="X1197">
        <v>42626.400000000001</v>
      </c>
      <c r="Y1197">
        <v>0</v>
      </c>
      <c r="Z1197">
        <v>49.058999999999997</v>
      </c>
      <c r="AA1197">
        <v>157.989</v>
      </c>
      <c r="AB1197">
        <v>-177.86199999999999</v>
      </c>
      <c r="AC1197">
        <v>39.707500000000003</v>
      </c>
      <c r="AD1197">
        <v>64858.1</v>
      </c>
      <c r="AE1197">
        <v>34932.9</v>
      </c>
    </row>
    <row r="1198" spans="1:31" x14ac:dyDescent="0.25">
      <c r="A1198" s="1">
        <v>43637</v>
      </c>
      <c r="B1198">
        <v>167.48</v>
      </c>
      <c r="C1198">
        <v>169.471</v>
      </c>
      <c r="D1198">
        <v>166.77</v>
      </c>
      <c r="E1198">
        <v>167.55</v>
      </c>
      <c r="F1198">
        <v>167.55</v>
      </c>
      <c r="G1198" s="2">
        <v>17415800</v>
      </c>
      <c r="H1198">
        <v>-4.1604600000000004E-3</v>
      </c>
      <c r="I1198">
        <v>-4.1604600000000004E-3</v>
      </c>
      <c r="J1198">
        <v>2.20606E-2</v>
      </c>
      <c r="K1198">
        <v>-2.20606E-2</v>
      </c>
      <c r="L1198">
        <v>2.20606E-2</v>
      </c>
      <c r="M1198">
        <v>0</v>
      </c>
      <c r="N1198">
        <v>-4.1604600000000004E-3</v>
      </c>
      <c r="O1198">
        <v>62.593299999999999</v>
      </c>
      <c r="P1198">
        <v>140.83500000000001</v>
      </c>
      <c r="Q1198">
        <v>0</v>
      </c>
      <c r="R1198">
        <v>0</v>
      </c>
      <c r="S1198">
        <v>167.9</v>
      </c>
      <c r="T1198">
        <v>0</v>
      </c>
      <c r="U1198">
        <v>0</v>
      </c>
      <c r="V1198">
        <v>42676.6</v>
      </c>
      <c r="W1198">
        <v>50.276400000000002</v>
      </c>
      <c r="X1198">
        <v>42676.6</v>
      </c>
      <c r="Y1198">
        <v>0</v>
      </c>
      <c r="Z1198">
        <v>49.058999999999997</v>
      </c>
      <c r="AA1198">
        <v>157.989</v>
      </c>
      <c r="AB1198">
        <v>-173.69300000000001</v>
      </c>
      <c r="AC1198">
        <v>40.855800000000002</v>
      </c>
      <c r="AD1198">
        <v>64199</v>
      </c>
      <c r="AE1198">
        <v>35096.800000000003</v>
      </c>
    </row>
    <row r="1199" spans="1:31" x14ac:dyDescent="0.25">
      <c r="A1199" s="1">
        <v>43640</v>
      </c>
      <c r="B1199">
        <v>168.4</v>
      </c>
      <c r="C1199">
        <v>168.88</v>
      </c>
      <c r="D1199">
        <v>165.78</v>
      </c>
      <c r="E1199">
        <v>168.1</v>
      </c>
      <c r="F1199">
        <v>168.1</v>
      </c>
      <c r="G1199" s="2">
        <v>18422600</v>
      </c>
      <c r="H1199">
        <v>3.28262E-3</v>
      </c>
      <c r="I1199">
        <v>3.28262E-3</v>
      </c>
      <c r="J1199">
        <v>2.20634E-2</v>
      </c>
      <c r="K1199">
        <v>-2.20634E-2</v>
      </c>
      <c r="L1199">
        <v>2.20634E-2</v>
      </c>
      <c r="M1199">
        <v>0</v>
      </c>
      <c r="N1199">
        <v>3.28262E-3</v>
      </c>
      <c r="O1199">
        <v>62.593299999999999</v>
      </c>
      <c r="P1199">
        <v>140.83500000000001</v>
      </c>
      <c r="Q1199">
        <v>0</v>
      </c>
      <c r="R1199">
        <v>0</v>
      </c>
      <c r="S1199">
        <v>167.82499999999999</v>
      </c>
      <c r="T1199">
        <v>0</v>
      </c>
      <c r="U1199">
        <v>0</v>
      </c>
      <c r="V1199">
        <v>42727.1</v>
      </c>
      <c r="W1199">
        <v>50.454500000000003</v>
      </c>
      <c r="X1199">
        <v>42727.1</v>
      </c>
      <c r="Y1199">
        <v>0</v>
      </c>
      <c r="Z1199">
        <v>49.058999999999997</v>
      </c>
      <c r="AA1199">
        <v>157.989</v>
      </c>
      <c r="AB1199">
        <v>-176.97</v>
      </c>
      <c r="AC1199">
        <v>40.848100000000002</v>
      </c>
      <c r="AD1199">
        <v>64789.9</v>
      </c>
      <c r="AE1199">
        <v>35041.199999999997</v>
      </c>
    </row>
    <row r="1200" spans="1:31" x14ac:dyDescent="0.25">
      <c r="A1200" s="1">
        <v>43641</v>
      </c>
      <c r="B1200">
        <v>167.04</v>
      </c>
      <c r="C1200">
        <v>167.34</v>
      </c>
      <c r="D1200">
        <v>164.62</v>
      </c>
      <c r="E1200">
        <v>165.8</v>
      </c>
      <c r="F1200">
        <v>165.8</v>
      </c>
      <c r="G1200" s="2">
        <v>20439200</v>
      </c>
      <c r="H1200">
        <v>-1.36823E-2</v>
      </c>
      <c r="I1200">
        <v>-1.36823E-2</v>
      </c>
      <c r="J1200">
        <v>2.2071299999999999E-2</v>
      </c>
      <c r="K1200">
        <v>-2.2071299999999999E-2</v>
      </c>
      <c r="L1200">
        <v>2.2071299999999999E-2</v>
      </c>
      <c r="M1200">
        <v>0</v>
      </c>
      <c r="N1200">
        <v>-1.36823E-2</v>
      </c>
      <c r="O1200">
        <v>62.593299999999999</v>
      </c>
      <c r="P1200">
        <v>140.83500000000001</v>
      </c>
      <c r="Q1200">
        <v>0</v>
      </c>
      <c r="R1200">
        <v>0</v>
      </c>
      <c r="S1200">
        <v>166.946</v>
      </c>
      <c r="T1200">
        <v>0</v>
      </c>
      <c r="U1200">
        <v>0</v>
      </c>
      <c r="V1200">
        <v>42776.9</v>
      </c>
      <c r="W1200">
        <v>49.799900000000001</v>
      </c>
      <c r="X1200">
        <v>42776.9</v>
      </c>
      <c r="Y1200">
        <v>0</v>
      </c>
      <c r="Z1200">
        <v>49.058999999999997</v>
      </c>
      <c r="AA1200">
        <v>157.989</v>
      </c>
      <c r="AB1200">
        <v>-163.19300000000001</v>
      </c>
      <c r="AC1200">
        <v>40.663400000000003</v>
      </c>
      <c r="AD1200">
        <v>62530.5</v>
      </c>
      <c r="AE1200">
        <v>35473.1</v>
      </c>
    </row>
    <row r="1201" spans="1:31" x14ac:dyDescent="0.25">
      <c r="A1201" s="1">
        <v>43642</v>
      </c>
      <c r="B1201">
        <v>168.28</v>
      </c>
      <c r="C1201">
        <v>171.24</v>
      </c>
      <c r="D1201">
        <v>168.15</v>
      </c>
      <c r="E1201">
        <v>168.99</v>
      </c>
      <c r="F1201">
        <v>168.99</v>
      </c>
      <c r="G1201" s="2">
        <v>22416400</v>
      </c>
      <c r="H1201">
        <v>1.92401E-2</v>
      </c>
      <c r="I1201">
        <v>1.92401E-2</v>
      </c>
      <c r="J1201">
        <v>2.0654100000000002E-2</v>
      </c>
      <c r="K1201">
        <v>-2.0654100000000002E-2</v>
      </c>
      <c r="L1201">
        <v>2.0654100000000002E-2</v>
      </c>
      <c r="M1201">
        <v>0</v>
      </c>
      <c r="N1201">
        <v>1.92401E-2</v>
      </c>
      <c r="O1201">
        <v>62.593299999999999</v>
      </c>
      <c r="P1201">
        <v>140.83500000000001</v>
      </c>
      <c r="Q1201">
        <v>0</v>
      </c>
      <c r="R1201">
        <v>0</v>
      </c>
      <c r="S1201">
        <v>167.387</v>
      </c>
      <c r="T1201">
        <v>0</v>
      </c>
      <c r="U1201">
        <v>0</v>
      </c>
      <c r="V1201">
        <v>42821.3</v>
      </c>
      <c r="W1201">
        <v>44.448799999999999</v>
      </c>
      <c r="X1201">
        <v>42821.3</v>
      </c>
      <c r="Y1201">
        <v>0</v>
      </c>
      <c r="Z1201">
        <v>49.058999999999997</v>
      </c>
      <c r="AA1201">
        <v>157.989</v>
      </c>
      <c r="AB1201">
        <v>-182.251</v>
      </c>
      <c r="AC1201">
        <v>35.703000000000003</v>
      </c>
      <c r="AD1201">
        <v>65756.2</v>
      </c>
      <c r="AE1201">
        <v>34957.699999999997</v>
      </c>
    </row>
    <row r="1202" spans="1:31" x14ac:dyDescent="0.25">
      <c r="A1202" s="1">
        <v>43643</v>
      </c>
      <c r="B1202">
        <v>170.62</v>
      </c>
      <c r="C1202">
        <v>171.98</v>
      </c>
      <c r="D1202">
        <v>169.38</v>
      </c>
      <c r="E1202">
        <v>170.9</v>
      </c>
      <c r="F1202">
        <v>170.9</v>
      </c>
      <c r="G1202" s="2">
        <v>18349400</v>
      </c>
      <c r="H1202">
        <v>1.1302400000000001E-2</v>
      </c>
      <c r="I1202">
        <v>1.1302400000000001E-2</v>
      </c>
      <c r="J1202">
        <v>2.0273900000000001E-2</v>
      </c>
      <c r="K1202">
        <v>-2.0273900000000001E-2</v>
      </c>
      <c r="L1202">
        <v>2.0273900000000001E-2</v>
      </c>
      <c r="M1202">
        <v>0</v>
      </c>
      <c r="N1202">
        <v>1.1302400000000001E-2</v>
      </c>
      <c r="O1202">
        <v>62.593299999999999</v>
      </c>
      <c r="P1202">
        <v>140.83500000000001</v>
      </c>
      <c r="Q1202">
        <v>0</v>
      </c>
      <c r="R1202">
        <v>0</v>
      </c>
      <c r="S1202">
        <v>169.94200000000001</v>
      </c>
      <c r="T1202">
        <v>0</v>
      </c>
      <c r="U1202">
        <v>0</v>
      </c>
      <c r="V1202">
        <v>42864.7</v>
      </c>
      <c r="W1202">
        <v>43.311399999999999</v>
      </c>
      <c r="X1202">
        <v>42864.7</v>
      </c>
      <c r="Y1202">
        <v>0</v>
      </c>
      <c r="Z1202">
        <v>49.058999999999997</v>
      </c>
      <c r="AA1202">
        <v>157.989</v>
      </c>
      <c r="AB1202">
        <v>-193.49</v>
      </c>
      <c r="AC1202">
        <v>34.925699999999999</v>
      </c>
      <c r="AD1202">
        <v>67701.100000000006</v>
      </c>
      <c r="AE1202">
        <v>34633.699999999997</v>
      </c>
    </row>
    <row r="1203" spans="1:31" x14ac:dyDescent="0.25">
      <c r="A1203" s="1">
        <v>43644</v>
      </c>
      <c r="B1203">
        <v>170.2</v>
      </c>
      <c r="C1203">
        <v>170.89</v>
      </c>
      <c r="D1203">
        <v>167.96</v>
      </c>
      <c r="E1203">
        <v>169.45</v>
      </c>
      <c r="F1203">
        <v>169.45</v>
      </c>
      <c r="G1203" s="2">
        <v>19974300</v>
      </c>
      <c r="H1203">
        <v>-8.4844800000000008E-3</v>
      </c>
      <c r="I1203">
        <v>-8.4844800000000008E-3</v>
      </c>
      <c r="J1203">
        <v>2.0162599999999999E-2</v>
      </c>
      <c r="K1203">
        <v>-2.0162599999999999E-2</v>
      </c>
      <c r="L1203">
        <v>2.0162599999999999E-2</v>
      </c>
      <c r="M1203">
        <v>0</v>
      </c>
      <c r="N1203">
        <v>-8.4844800000000008E-3</v>
      </c>
      <c r="O1203">
        <v>62.593299999999999</v>
      </c>
      <c r="P1203">
        <v>140.83500000000001</v>
      </c>
      <c r="Q1203">
        <v>0</v>
      </c>
      <c r="R1203">
        <v>0</v>
      </c>
      <c r="S1203">
        <v>170.173</v>
      </c>
      <c r="T1203">
        <v>0</v>
      </c>
      <c r="U1203">
        <v>0</v>
      </c>
      <c r="V1203">
        <v>42907.1</v>
      </c>
      <c r="W1203">
        <v>42.473799999999997</v>
      </c>
      <c r="X1203">
        <v>42907.1</v>
      </c>
      <c r="Y1203">
        <v>0</v>
      </c>
      <c r="Z1203">
        <v>49.058999999999997</v>
      </c>
      <c r="AA1203">
        <v>157.989</v>
      </c>
      <c r="AB1203">
        <v>-184.96899999999999</v>
      </c>
      <c r="AC1203">
        <v>34.590299999999999</v>
      </c>
      <c r="AD1203">
        <v>66285.7</v>
      </c>
      <c r="AE1203">
        <v>34942.699999999997</v>
      </c>
    </row>
    <row r="1204" spans="1:31" x14ac:dyDescent="0.25">
      <c r="A1204" s="1">
        <v>43647</v>
      </c>
      <c r="B1204">
        <v>175.86500000000001</v>
      </c>
      <c r="C1204">
        <v>177.95</v>
      </c>
      <c r="D1204">
        <v>174.36</v>
      </c>
      <c r="E1204">
        <v>175.05</v>
      </c>
      <c r="F1204">
        <v>175.05</v>
      </c>
      <c r="G1204" s="2">
        <v>25846800</v>
      </c>
      <c r="H1204">
        <v>3.3048099999999997E-2</v>
      </c>
      <c r="I1204">
        <v>3.3048099999999997E-2</v>
      </c>
      <c r="J1204">
        <v>2.0117599999999999E-2</v>
      </c>
      <c r="K1204">
        <v>-2.0117599999999999E-2</v>
      </c>
      <c r="L1204">
        <v>2.0117599999999999E-2</v>
      </c>
      <c r="M1204">
        <v>1.2675499999999999E-2</v>
      </c>
      <c r="N1204">
        <v>2.0117599999999999E-2</v>
      </c>
      <c r="O1204">
        <v>62.593299999999999</v>
      </c>
      <c r="P1204">
        <v>140.83500000000001</v>
      </c>
      <c r="Q1204">
        <v>0</v>
      </c>
      <c r="R1204">
        <v>0</v>
      </c>
      <c r="S1204">
        <v>171.14599999999999</v>
      </c>
      <c r="T1204">
        <v>0</v>
      </c>
      <c r="U1204">
        <v>0</v>
      </c>
      <c r="V1204">
        <v>42950.8</v>
      </c>
      <c r="W1204">
        <v>43.681800000000003</v>
      </c>
      <c r="X1204">
        <v>42950.8</v>
      </c>
      <c r="Y1204">
        <v>0</v>
      </c>
      <c r="Z1204">
        <v>49.058999999999997</v>
      </c>
      <c r="AA1204">
        <v>157.989</v>
      </c>
      <c r="AB1204">
        <v>-217.483</v>
      </c>
      <c r="AC1204">
        <v>34.851700000000001</v>
      </c>
      <c r="AD1204">
        <v>71920.3</v>
      </c>
      <c r="AE1204">
        <v>33850</v>
      </c>
    </row>
    <row r="1205" spans="1:31" x14ac:dyDescent="0.25">
      <c r="A1205" s="1">
        <v>43648</v>
      </c>
      <c r="B1205">
        <v>175.13</v>
      </c>
      <c r="C1205">
        <v>175.55</v>
      </c>
      <c r="D1205">
        <v>174.25</v>
      </c>
      <c r="E1205">
        <v>175.45</v>
      </c>
      <c r="F1205">
        <v>175.45</v>
      </c>
      <c r="G1205" s="2">
        <v>14155200</v>
      </c>
      <c r="H1205">
        <v>2.28503E-3</v>
      </c>
      <c r="I1205">
        <v>2.28503E-3</v>
      </c>
      <c r="J1205">
        <v>2.0036999999999999E-2</v>
      </c>
      <c r="K1205">
        <v>-2.0036999999999999E-2</v>
      </c>
      <c r="L1205">
        <v>2.0036999999999999E-2</v>
      </c>
      <c r="M1205">
        <v>0</v>
      </c>
      <c r="N1205">
        <v>2.28503E-3</v>
      </c>
      <c r="O1205">
        <v>62.593299999999999</v>
      </c>
      <c r="P1205">
        <v>140.83500000000001</v>
      </c>
      <c r="Q1205">
        <v>0</v>
      </c>
      <c r="R1205">
        <v>0</v>
      </c>
      <c r="S1205">
        <v>175.25</v>
      </c>
      <c r="T1205">
        <v>0</v>
      </c>
      <c r="U1205">
        <v>0</v>
      </c>
      <c r="V1205">
        <v>42994.2</v>
      </c>
      <c r="W1205">
        <v>43.431600000000003</v>
      </c>
      <c r="X1205">
        <v>42994.2</v>
      </c>
      <c r="Y1205">
        <v>0</v>
      </c>
      <c r="Z1205">
        <v>49.058999999999997</v>
      </c>
      <c r="AA1205">
        <v>157.989</v>
      </c>
      <c r="AB1205">
        <v>-219.76499999999999</v>
      </c>
      <c r="AC1205">
        <v>35.1798</v>
      </c>
      <c r="AD1205">
        <v>72355.5</v>
      </c>
      <c r="AE1205">
        <v>33797.699999999997</v>
      </c>
    </row>
    <row r="1206" spans="1:31" x14ac:dyDescent="0.25">
      <c r="A1206" s="1">
        <v>43649</v>
      </c>
      <c r="B1206">
        <v>175.69</v>
      </c>
      <c r="C1206">
        <v>175.85</v>
      </c>
      <c r="D1206">
        <v>173.85</v>
      </c>
      <c r="E1206">
        <v>174.67</v>
      </c>
      <c r="F1206">
        <v>174.67</v>
      </c>
      <c r="G1206" s="2">
        <v>8532600</v>
      </c>
      <c r="H1206">
        <v>-4.4457100000000003E-3</v>
      </c>
      <c r="I1206">
        <v>-4.4457100000000003E-3</v>
      </c>
      <c r="J1206">
        <v>1.7263500000000001E-2</v>
      </c>
      <c r="K1206">
        <v>-1.7263500000000001E-2</v>
      </c>
      <c r="L1206">
        <v>1.7263500000000001E-2</v>
      </c>
      <c r="M1206">
        <v>0</v>
      </c>
      <c r="N1206">
        <v>-4.4457100000000003E-3</v>
      </c>
      <c r="O1206">
        <v>62.593299999999999</v>
      </c>
      <c r="P1206">
        <v>140.83500000000001</v>
      </c>
      <c r="Q1206">
        <v>0</v>
      </c>
      <c r="R1206">
        <v>0</v>
      </c>
      <c r="S1206">
        <v>175.06</v>
      </c>
      <c r="T1206">
        <v>0</v>
      </c>
      <c r="U1206">
        <v>0</v>
      </c>
      <c r="V1206">
        <v>43026.3</v>
      </c>
      <c r="W1206">
        <v>32.096800000000002</v>
      </c>
      <c r="X1206">
        <v>43026.3</v>
      </c>
      <c r="Y1206">
        <v>0</v>
      </c>
      <c r="Z1206">
        <v>49.058999999999997</v>
      </c>
      <c r="AA1206">
        <v>157.989</v>
      </c>
      <c r="AB1206">
        <v>-215.309</v>
      </c>
      <c r="AC1206">
        <v>26.086300000000001</v>
      </c>
      <c r="AD1206">
        <v>71601.600000000006</v>
      </c>
      <c r="AE1206">
        <v>33993.5</v>
      </c>
    </row>
    <row r="1207" spans="1:31" x14ac:dyDescent="0.25">
      <c r="A1207" s="1">
        <v>43651</v>
      </c>
      <c r="B1207">
        <v>173.75</v>
      </c>
      <c r="C1207">
        <v>173.82</v>
      </c>
      <c r="D1207">
        <v>172.82</v>
      </c>
      <c r="E1207">
        <v>173.3</v>
      </c>
      <c r="F1207">
        <v>173.3</v>
      </c>
      <c r="G1207" s="2">
        <v>12618600</v>
      </c>
      <c r="H1207">
        <v>-7.8433300000000008E-3</v>
      </c>
      <c r="I1207">
        <v>-7.8433300000000008E-3</v>
      </c>
      <c r="J1207">
        <v>1.7101700000000001E-2</v>
      </c>
      <c r="K1207">
        <v>-1.7101700000000001E-2</v>
      </c>
      <c r="L1207">
        <v>1.7101700000000001E-2</v>
      </c>
      <c r="M1207">
        <v>0</v>
      </c>
      <c r="N1207">
        <v>-7.8433300000000008E-3</v>
      </c>
      <c r="O1207">
        <v>62.593299999999999</v>
      </c>
      <c r="P1207">
        <v>140.83500000000001</v>
      </c>
      <c r="Q1207">
        <v>0</v>
      </c>
      <c r="R1207">
        <v>0</v>
      </c>
      <c r="S1207">
        <v>173.98400000000001</v>
      </c>
      <c r="T1207">
        <v>0</v>
      </c>
      <c r="U1207">
        <v>0</v>
      </c>
      <c r="V1207">
        <v>43057.599999999999</v>
      </c>
      <c r="W1207">
        <v>31.250900000000001</v>
      </c>
      <c r="X1207">
        <v>43057.599999999999</v>
      </c>
      <c r="Y1207">
        <v>0</v>
      </c>
      <c r="Z1207">
        <v>49.058999999999997</v>
      </c>
      <c r="AA1207">
        <v>157.989</v>
      </c>
      <c r="AB1207">
        <v>-207.435</v>
      </c>
      <c r="AC1207">
        <v>25.4422</v>
      </c>
      <c r="AD1207">
        <v>70257</v>
      </c>
      <c r="AE1207">
        <v>34308.5</v>
      </c>
    </row>
    <row r="1208" spans="1:31" x14ac:dyDescent="0.25">
      <c r="A1208" s="1">
        <v>43654</v>
      </c>
      <c r="B1208">
        <v>170.09</v>
      </c>
      <c r="C1208">
        <v>170.28</v>
      </c>
      <c r="D1208">
        <v>168.35</v>
      </c>
      <c r="E1208">
        <v>168.45</v>
      </c>
      <c r="F1208">
        <v>168.45</v>
      </c>
      <c r="G1208" s="2">
        <v>16531000</v>
      </c>
      <c r="H1208">
        <v>-2.7986199999999999E-2</v>
      </c>
      <c r="I1208">
        <v>-2.7986199999999999E-2</v>
      </c>
      <c r="J1208">
        <v>1.6232400000000001E-2</v>
      </c>
      <c r="K1208">
        <v>-1.6232400000000001E-2</v>
      </c>
      <c r="L1208">
        <v>1.6232400000000001E-2</v>
      </c>
      <c r="M1208">
        <v>-1.19477E-2</v>
      </c>
      <c r="N1208">
        <v>-1.6232400000000001E-2</v>
      </c>
      <c r="O1208">
        <v>62.593299999999999</v>
      </c>
      <c r="P1208">
        <v>140.83500000000001</v>
      </c>
      <c r="Q1208">
        <v>0</v>
      </c>
      <c r="R1208">
        <v>0</v>
      </c>
      <c r="S1208">
        <v>171.88800000000001</v>
      </c>
      <c r="T1208">
        <v>0</v>
      </c>
      <c r="U1208">
        <v>0</v>
      </c>
      <c r="V1208">
        <v>43085</v>
      </c>
      <c r="W1208">
        <v>27.366800000000001</v>
      </c>
      <c r="X1208">
        <v>43085</v>
      </c>
      <c r="Y1208">
        <v>0</v>
      </c>
      <c r="Z1208">
        <v>49.058999999999997</v>
      </c>
      <c r="AA1208">
        <v>157.989</v>
      </c>
      <c r="AB1208">
        <v>-179.05</v>
      </c>
      <c r="AC1208">
        <v>22.509799999999998</v>
      </c>
      <c r="AD1208">
        <v>65429.7</v>
      </c>
      <c r="AE1208">
        <v>35268.699999999997</v>
      </c>
    </row>
    <row r="1209" spans="1:31" x14ac:dyDescent="0.25">
      <c r="A1209" s="1">
        <v>43655</v>
      </c>
      <c r="B1209">
        <v>167.08500000000001</v>
      </c>
      <c r="C1209">
        <v>168.98</v>
      </c>
      <c r="D1209">
        <v>166.5</v>
      </c>
      <c r="E1209">
        <v>168.8</v>
      </c>
      <c r="F1209">
        <v>168.8</v>
      </c>
      <c r="G1209" s="2">
        <v>15782800</v>
      </c>
      <c r="H1209">
        <v>2.0777999999999999E-3</v>
      </c>
      <c r="I1209">
        <v>2.0777999999999999E-3</v>
      </c>
      <c r="J1209">
        <v>1.6779800000000001E-2</v>
      </c>
      <c r="K1209">
        <v>-1.6779800000000001E-2</v>
      </c>
      <c r="L1209">
        <v>1.6779800000000001E-2</v>
      </c>
      <c r="M1209">
        <v>0</v>
      </c>
      <c r="N1209">
        <v>2.0777999999999999E-3</v>
      </c>
      <c r="O1209">
        <v>62.593299999999999</v>
      </c>
      <c r="P1209">
        <v>140.83500000000001</v>
      </c>
      <c r="Q1209">
        <v>0</v>
      </c>
      <c r="R1209">
        <v>0</v>
      </c>
      <c r="S1209">
        <v>168.625</v>
      </c>
      <c r="T1209">
        <v>0</v>
      </c>
      <c r="U1209">
        <v>0</v>
      </c>
      <c r="V1209">
        <v>43114.3</v>
      </c>
      <c r="W1209">
        <v>29.304500000000001</v>
      </c>
      <c r="X1209">
        <v>43114.3</v>
      </c>
      <c r="Y1209">
        <v>0</v>
      </c>
      <c r="Z1209">
        <v>49.058999999999997</v>
      </c>
      <c r="AA1209">
        <v>157.989</v>
      </c>
      <c r="AB1209">
        <v>-181.126</v>
      </c>
      <c r="AC1209">
        <v>23.7393</v>
      </c>
      <c r="AD1209">
        <v>65803.399999999994</v>
      </c>
      <c r="AE1209">
        <v>35229.4</v>
      </c>
    </row>
    <row r="1210" spans="1:31" x14ac:dyDescent="0.25">
      <c r="A1210" s="1">
        <v>43656</v>
      </c>
      <c r="B1210">
        <v>171.24</v>
      </c>
      <c r="C1210">
        <v>171.37</v>
      </c>
      <c r="D1210">
        <v>166.86</v>
      </c>
      <c r="E1210">
        <v>166.93</v>
      </c>
      <c r="F1210">
        <v>166.93</v>
      </c>
      <c r="G1210" s="2">
        <v>16675600</v>
      </c>
      <c r="H1210">
        <v>-1.1078299999999999E-2</v>
      </c>
      <c r="I1210">
        <v>-1.1078299999999999E-2</v>
      </c>
      <c r="J1210">
        <v>1.66923E-2</v>
      </c>
      <c r="K1210">
        <v>-1.66923E-2</v>
      </c>
      <c r="L1210">
        <v>1.66923E-2</v>
      </c>
      <c r="M1210">
        <v>0</v>
      </c>
      <c r="N1210">
        <v>-1.1078299999999999E-2</v>
      </c>
      <c r="O1210">
        <v>62.593299999999999</v>
      </c>
      <c r="P1210">
        <v>140.83500000000001</v>
      </c>
      <c r="Q1210">
        <v>0</v>
      </c>
      <c r="R1210">
        <v>0</v>
      </c>
      <c r="S1210">
        <v>167.86199999999999</v>
      </c>
      <c r="T1210">
        <v>0</v>
      </c>
      <c r="U1210">
        <v>0</v>
      </c>
      <c r="V1210">
        <v>43142.9</v>
      </c>
      <c r="W1210">
        <v>28.6783</v>
      </c>
      <c r="X1210">
        <v>43142.9</v>
      </c>
      <c r="Y1210">
        <v>0</v>
      </c>
      <c r="Z1210">
        <v>49.058999999999997</v>
      </c>
      <c r="AA1210">
        <v>157.989</v>
      </c>
      <c r="AB1210">
        <v>-169.98599999999999</v>
      </c>
      <c r="AC1210">
        <v>23.385999999999999</v>
      </c>
      <c r="AD1210">
        <v>63956.800000000003</v>
      </c>
      <c r="AE1210">
        <v>35581.1</v>
      </c>
    </row>
    <row r="1211" spans="1:31" x14ac:dyDescent="0.25">
      <c r="A1211" s="1">
        <v>43657</v>
      </c>
      <c r="B1211">
        <v>167.56</v>
      </c>
      <c r="C1211">
        <v>168.42400000000001</v>
      </c>
      <c r="D1211">
        <v>165</v>
      </c>
      <c r="E1211">
        <v>166.55</v>
      </c>
      <c r="F1211">
        <v>166.55</v>
      </c>
      <c r="G1211" s="2">
        <v>14796400</v>
      </c>
      <c r="H1211">
        <v>-2.27634E-3</v>
      </c>
      <c r="I1211">
        <v>-2.27634E-3</v>
      </c>
      <c r="J1211">
        <v>1.6873800000000001E-2</v>
      </c>
      <c r="K1211">
        <v>-1.6873800000000001E-2</v>
      </c>
      <c r="L1211">
        <v>1.6873800000000001E-2</v>
      </c>
      <c r="M1211">
        <v>0</v>
      </c>
      <c r="N1211">
        <v>-2.27634E-3</v>
      </c>
      <c r="O1211">
        <v>62.593299999999999</v>
      </c>
      <c r="P1211">
        <v>140.83500000000001</v>
      </c>
      <c r="Q1211">
        <v>0</v>
      </c>
      <c r="R1211">
        <v>0</v>
      </c>
      <c r="S1211">
        <v>166.74</v>
      </c>
      <c r="T1211">
        <v>0</v>
      </c>
      <c r="U1211">
        <v>0</v>
      </c>
      <c r="V1211">
        <v>43172.2</v>
      </c>
      <c r="W1211">
        <v>29.238800000000001</v>
      </c>
      <c r="X1211">
        <v>43172.2</v>
      </c>
      <c r="Y1211">
        <v>0</v>
      </c>
      <c r="Z1211">
        <v>49.058999999999997</v>
      </c>
      <c r="AA1211">
        <v>157.989</v>
      </c>
      <c r="AB1211">
        <v>-167.70699999999999</v>
      </c>
      <c r="AC1211">
        <v>23.7377</v>
      </c>
      <c r="AD1211">
        <v>63600.6</v>
      </c>
      <c r="AE1211">
        <v>35669</v>
      </c>
    </row>
    <row r="1212" spans="1:31" x14ac:dyDescent="0.25">
      <c r="A1212" s="1">
        <v>43658</v>
      </c>
      <c r="B1212">
        <v>168</v>
      </c>
      <c r="C1212">
        <v>170.2</v>
      </c>
      <c r="D1212">
        <v>167.65</v>
      </c>
      <c r="E1212">
        <v>169.07</v>
      </c>
      <c r="F1212">
        <v>169.07</v>
      </c>
      <c r="G1212" s="2">
        <v>18103600</v>
      </c>
      <c r="H1212">
        <v>1.5130599999999999E-2</v>
      </c>
      <c r="I1212">
        <v>1.5130599999999999E-2</v>
      </c>
      <c r="J1212">
        <v>1.65702E-2</v>
      </c>
      <c r="K1212">
        <v>-1.65702E-2</v>
      </c>
      <c r="L1212">
        <v>1.65702E-2</v>
      </c>
      <c r="M1212">
        <v>0</v>
      </c>
      <c r="N1212">
        <v>1.5130599999999999E-2</v>
      </c>
      <c r="O1212">
        <v>62.593299999999999</v>
      </c>
      <c r="P1212">
        <v>140.83500000000001</v>
      </c>
      <c r="Q1212">
        <v>0</v>
      </c>
      <c r="R1212">
        <v>0</v>
      </c>
      <c r="S1212">
        <v>167.80500000000001</v>
      </c>
      <c r="T1212">
        <v>0</v>
      </c>
      <c r="U1212">
        <v>0</v>
      </c>
      <c r="V1212">
        <v>43200.800000000003</v>
      </c>
      <c r="W1212">
        <v>28.622399999999999</v>
      </c>
      <c r="X1212">
        <v>43200.800000000003</v>
      </c>
      <c r="Y1212">
        <v>0</v>
      </c>
      <c r="Z1212">
        <v>49.058999999999997</v>
      </c>
      <c r="AA1212">
        <v>157.989</v>
      </c>
      <c r="AB1212">
        <v>-182.72399999999999</v>
      </c>
      <c r="AC1212">
        <v>23.037199999999999</v>
      </c>
      <c r="AD1212">
        <v>66143.600000000006</v>
      </c>
      <c r="AE1212">
        <v>35250.400000000001</v>
      </c>
    </row>
    <row r="1213" spans="1:31" x14ac:dyDescent="0.25">
      <c r="A1213" s="1">
        <v>43661</v>
      </c>
      <c r="B1213">
        <v>171.5</v>
      </c>
      <c r="C1213">
        <v>173.75</v>
      </c>
      <c r="D1213">
        <v>170.42</v>
      </c>
      <c r="E1213">
        <v>173.5</v>
      </c>
      <c r="F1213">
        <v>173.5</v>
      </c>
      <c r="G1213" s="2">
        <v>22199000</v>
      </c>
      <c r="H1213">
        <v>2.6202099999999999E-2</v>
      </c>
      <c r="I1213">
        <v>2.6202099999999999E-2</v>
      </c>
      <c r="J1213">
        <v>1.6542600000000001E-2</v>
      </c>
      <c r="K1213">
        <v>-1.6542600000000001E-2</v>
      </c>
      <c r="L1213">
        <v>1.6542600000000001E-2</v>
      </c>
      <c r="M1213">
        <v>9.5023199999999999E-3</v>
      </c>
      <c r="N1213">
        <v>1.6542600000000001E-2</v>
      </c>
      <c r="O1213">
        <v>62.593299999999999</v>
      </c>
      <c r="P1213">
        <v>140.83500000000001</v>
      </c>
      <c r="Q1213">
        <v>0</v>
      </c>
      <c r="R1213">
        <v>0</v>
      </c>
      <c r="S1213">
        <v>170.46299999999999</v>
      </c>
      <c r="T1213">
        <v>0</v>
      </c>
      <c r="U1213">
        <v>0</v>
      </c>
      <c r="V1213">
        <v>43230.1</v>
      </c>
      <c r="W1213">
        <v>29.274799999999999</v>
      </c>
      <c r="X1213">
        <v>43230.1</v>
      </c>
      <c r="Y1213">
        <v>0</v>
      </c>
      <c r="Z1213">
        <v>49.058999999999997</v>
      </c>
      <c r="AA1213">
        <v>157.989</v>
      </c>
      <c r="AB1213">
        <v>-208.589</v>
      </c>
      <c r="AC1213">
        <v>23.434799999999999</v>
      </c>
      <c r="AD1213">
        <v>70596.899999999994</v>
      </c>
      <c r="AE1213">
        <v>34406.800000000003</v>
      </c>
    </row>
    <row r="1214" spans="1:31" x14ac:dyDescent="0.25">
      <c r="A1214" s="1">
        <v>43662</v>
      </c>
      <c r="B1214">
        <v>174.2</v>
      </c>
      <c r="C1214">
        <v>175.52</v>
      </c>
      <c r="D1214">
        <v>173.46</v>
      </c>
      <c r="E1214">
        <v>174.19</v>
      </c>
      <c r="F1214">
        <v>174.19</v>
      </c>
      <c r="G1214" s="2">
        <v>19039700</v>
      </c>
      <c r="H1214">
        <v>3.9769599999999999E-3</v>
      </c>
      <c r="I1214">
        <v>3.9769599999999999E-3</v>
      </c>
      <c r="J1214">
        <v>1.6747000000000001E-2</v>
      </c>
      <c r="K1214">
        <v>-1.6747000000000001E-2</v>
      </c>
      <c r="L1214">
        <v>1.6747000000000001E-2</v>
      </c>
      <c r="M1214">
        <v>0</v>
      </c>
      <c r="N1214">
        <v>3.9769599999999999E-3</v>
      </c>
      <c r="O1214">
        <v>62.593299999999999</v>
      </c>
      <c r="P1214">
        <v>140.83500000000001</v>
      </c>
      <c r="Q1214">
        <v>0</v>
      </c>
      <c r="R1214">
        <v>0</v>
      </c>
      <c r="S1214">
        <v>173.845</v>
      </c>
      <c r="T1214">
        <v>0</v>
      </c>
      <c r="U1214">
        <v>0</v>
      </c>
      <c r="V1214">
        <v>43260.2</v>
      </c>
      <c r="W1214">
        <v>30.1219</v>
      </c>
      <c r="X1214">
        <v>43260.2</v>
      </c>
      <c r="Y1214">
        <v>0</v>
      </c>
      <c r="Z1214">
        <v>49.058999999999997</v>
      </c>
      <c r="AA1214">
        <v>157.989</v>
      </c>
      <c r="AB1214">
        <v>-212.55799999999999</v>
      </c>
      <c r="AC1214">
        <v>24.378299999999999</v>
      </c>
      <c r="AD1214">
        <v>71311.3</v>
      </c>
      <c r="AE1214">
        <v>34285.800000000003</v>
      </c>
    </row>
    <row r="1215" spans="1:31" x14ac:dyDescent="0.25">
      <c r="A1215" s="1">
        <v>43663</v>
      </c>
      <c r="B1215">
        <v>172.75</v>
      </c>
      <c r="C1215">
        <v>176.22</v>
      </c>
      <c r="D1215">
        <v>172.49</v>
      </c>
      <c r="E1215">
        <v>174.82</v>
      </c>
      <c r="F1215">
        <v>174.82</v>
      </c>
      <c r="G1215" s="2">
        <v>15031600</v>
      </c>
      <c r="H1215">
        <v>3.6167700000000001E-3</v>
      </c>
      <c r="I1215">
        <v>3.6167700000000001E-3</v>
      </c>
      <c r="J1215">
        <v>1.6747700000000001E-2</v>
      </c>
      <c r="K1215">
        <v>-1.6747700000000001E-2</v>
      </c>
      <c r="L1215">
        <v>1.6747700000000001E-2</v>
      </c>
      <c r="M1215">
        <v>0</v>
      </c>
      <c r="N1215">
        <v>3.6167700000000001E-3</v>
      </c>
      <c r="O1215">
        <v>62.593299999999999</v>
      </c>
      <c r="P1215">
        <v>140.83500000000001</v>
      </c>
      <c r="Q1215">
        <v>0</v>
      </c>
      <c r="R1215">
        <v>0</v>
      </c>
      <c r="S1215">
        <v>174.505</v>
      </c>
      <c r="T1215">
        <v>0</v>
      </c>
      <c r="U1215">
        <v>0</v>
      </c>
      <c r="V1215">
        <v>43290.400000000001</v>
      </c>
      <c r="W1215">
        <v>30.233599999999999</v>
      </c>
      <c r="X1215">
        <v>43290.400000000001</v>
      </c>
      <c r="Y1215">
        <v>0</v>
      </c>
      <c r="Z1215">
        <v>49.058999999999997</v>
      </c>
      <c r="AA1215">
        <v>157.989</v>
      </c>
      <c r="AB1215">
        <v>-216.16800000000001</v>
      </c>
      <c r="AC1215">
        <v>24.473099999999999</v>
      </c>
      <c r="AD1215">
        <v>71965.7</v>
      </c>
      <c r="AE1215">
        <v>34175.300000000003</v>
      </c>
    </row>
    <row r="1216" spans="1:31" x14ac:dyDescent="0.25">
      <c r="A1216" s="1">
        <v>43664</v>
      </c>
      <c r="B1216">
        <v>173.41</v>
      </c>
      <c r="C1216">
        <v>174.4</v>
      </c>
      <c r="D1216">
        <v>172.06</v>
      </c>
      <c r="E1216">
        <v>172.8</v>
      </c>
      <c r="F1216">
        <v>172.8</v>
      </c>
      <c r="G1216" s="2">
        <v>15603800</v>
      </c>
      <c r="H1216">
        <v>-1.15548E-2</v>
      </c>
      <c r="I1216">
        <v>-1.15548E-2</v>
      </c>
      <c r="J1216">
        <v>1.6168399999999999E-2</v>
      </c>
      <c r="K1216">
        <v>-1.6168399999999999E-2</v>
      </c>
      <c r="L1216">
        <v>1.6168399999999999E-2</v>
      </c>
      <c r="M1216">
        <v>0</v>
      </c>
      <c r="N1216">
        <v>-1.15548E-2</v>
      </c>
      <c r="O1216">
        <v>62.593299999999999</v>
      </c>
      <c r="P1216">
        <v>140.83500000000001</v>
      </c>
      <c r="Q1216">
        <v>0</v>
      </c>
      <c r="R1216">
        <v>0</v>
      </c>
      <c r="S1216">
        <v>173.80699999999999</v>
      </c>
      <c r="T1216">
        <v>0</v>
      </c>
      <c r="U1216">
        <v>0</v>
      </c>
      <c r="V1216">
        <v>43318.3</v>
      </c>
      <c r="W1216">
        <v>27.852399999999999</v>
      </c>
      <c r="X1216">
        <v>43318.3</v>
      </c>
      <c r="Y1216">
        <v>0</v>
      </c>
      <c r="Z1216">
        <v>49.058999999999997</v>
      </c>
      <c r="AA1216">
        <v>157.989</v>
      </c>
      <c r="AB1216">
        <v>-204.54599999999999</v>
      </c>
      <c r="AC1216">
        <v>22.718</v>
      </c>
      <c r="AD1216">
        <v>69968.5</v>
      </c>
      <c r="AE1216">
        <v>34622.9</v>
      </c>
    </row>
    <row r="1217" spans="1:31" x14ac:dyDescent="0.25">
      <c r="A1217" s="1">
        <v>43665</v>
      </c>
      <c r="B1217">
        <v>174.87</v>
      </c>
      <c r="C1217">
        <v>175.15</v>
      </c>
      <c r="D1217">
        <v>172.99</v>
      </c>
      <c r="E1217">
        <v>172.99</v>
      </c>
      <c r="F1217">
        <v>172.99</v>
      </c>
      <c r="G1217" s="2">
        <v>13647200</v>
      </c>
      <c r="H1217">
        <v>1.0995499999999999E-3</v>
      </c>
      <c r="I1217">
        <v>1.0995499999999999E-3</v>
      </c>
      <c r="J1217">
        <v>1.59854E-2</v>
      </c>
      <c r="K1217">
        <v>-1.59854E-2</v>
      </c>
      <c r="L1217">
        <v>1.59854E-2</v>
      </c>
      <c r="M1217">
        <v>0</v>
      </c>
      <c r="N1217">
        <v>1.0995499999999999E-3</v>
      </c>
      <c r="O1217">
        <v>62.593299999999999</v>
      </c>
      <c r="P1217">
        <v>140.83500000000001</v>
      </c>
      <c r="Q1217">
        <v>0</v>
      </c>
      <c r="R1217">
        <v>0</v>
      </c>
      <c r="S1217">
        <v>172.89500000000001</v>
      </c>
      <c r="T1217">
        <v>0</v>
      </c>
      <c r="U1217">
        <v>0</v>
      </c>
      <c r="V1217">
        <v>43345.5</v>
      </c>
      <c r="W1217">
        <v>27.255500000000001</v>
      </c>
      <c r="X1217">
        <v>43345.5</v>
      </c>
      <c r="Y1217">
        <v>0</v>
      </c>
      <c r="Z1217">
        <v>49.058999999999997</v>
      </c>
      <c r="AA1217">
        <v>157.989</v>
      </c>
      <c r="AB1217">
        <v>-205.64500000000001</v>
      </c>
      <c r="AC1217">
        <v>22.090199999999999</v>
      </c>
      <c r="AD1217">
        <v>70180.600000000006</v>
      </c>
      <c r="AE1217">
        <v>34606.1</v>
      </c>
    </row>
    <row r="1218" spans="1:31" x14ac:dyDescent="0.25">
      <c r="A1218" s="1">
        <v>43668</v>
      </c>
      <c r="B1218">
        <v>173.5</v>
      </c>
      <c r="C1218">
        <v>174.28</v>
      </c>
      <c r="D1218">
        <v>171.43700000000001</v>
      </c>
      <c r="E1218">
        <v>174</v>
      </c>
      <c r="F1218">
        <v>174</v>
      </c>
      <c r="G1218" s="2">
        <v>18490900</v>
      </c>
      <c r="H1218">
        <v>5.8384600000000002E-3</v>
      </c>
      <c r="I1218">
        <v>5.8384600000000002E-3</v>
      </c>
      <c r="J1218">
        <v>1.5965300000000002E-2</v>
      </c>
      <c r="K1218">
        <v>-1.5965300000000002E-2</v>
      </c>
      <c r="L1218">
        <v>1.5965300000000002E-2</v>
      </c>
      <c r="M1218">
        <v>0</v>
      </c>
      <c r="N1218">
        <v>5.8384600000000002E-3</v>
      </c>
      <c r="O1218">
        <v>62.593299999999999</v>
      </c>
      <c r="P1218">
        <v>140.83500000000001</v>
      </c>
      <c r="Q1218">
        <v>0</v>
      </c>
      <c r="R1218">
        <v>0</v>
      </c>
      <c r="S1218">
        <v>173.494</v>
      </c>
      <c r="T1218">
        <v>0</v>
      </c>
      <c r="U1218">
        <v>0</v>
      </c>
      <c r="V1218">
        <v>43372.9</v>
      </c>
      <c r="W1218">
        <v>27.345700000000001</v>
      </c>
      <c r="X1218">
        <v>43372.9</v>
      </c>
      <c r="Y1218">
        <v>0</v>
      </c>
      <c r="Z1218">
        <v>49.058999999999997</v>
      </c>
      <c r="AA1218">
        <v>157.989</v>
      </c>
      <c r="AB1218">
        <v>-211.46600000000001</v>
      </c>
      <c r="AC1218">
        <v>22.111000000000001</v>
      </c>
      <c r="AD1218">
        <v>71212.7</v>
      </c>
      <c r="AE1218">
        <v>34417.5</v>
      </c>
    </row>
    <row r="1219" spans="1:31" x14ac:dyDescent="0.25">
      <c r="A1219" s="1">
        <v>43669</v>
      </c>
      <c r="B1219">
        <v>175.39</v>
      </c>
      <c r="C1219">
        <v>178.64</v>
      </c>
      <c r="D1219">
        <v>174.845</v>
      </c>
      <c r="E1219">
        <v>178.09</v>
      </c>
      <c r="F1219">
        <v>178.09</v>
      </c>
      <c r="G1219" s="2">
        <v>20881500</v>
      </c>
      <c r="H1219">
        <v>2.3505700000000001E-2</v>
      </c>
      <c r="I1219">
        <v>2.3505700000000001E-2</v>
      </c>
      <c r="J1219">
        <v>1.57646E-2</v>
      </c>
      <c r="K1219">
        <v>-1.57646E-2</v>
      </c>
      <c r="L1219">
        <v>1.57646E-2</v>
      </c>
      <c r="M1219">
        <v>7.6209600000000004E-3</v>
      </c>
      <c r="N1219">
        <v>1.57646E-2</v>
      </c>
      <c r="O1219">
        <v>62.593299999999999</v>
      </c>
      <c r="P1219">
        <v>140.83500000000001</v>
      </c>
      <c r="Q1219">
        <v>0</v>
      </c>
      <c r="R1219">
        <v>0</v>
      </c>
      <c r="S1219">
        <v>175.36600000000001</v>
      </c>
      <c r="T1219">
        <v>0</v>
      </c>
      <c r="U1219">
        <v>0</v>
      </c>
      <c r="V1219">
        <v>43400.2</v>
      </c>
      <c r="W1219">
        <v>27.289400000000001</v>
      </c>
      <c r="X1219">
        <v>43400.2</v>
      </c>
      <c r="Y1219">
        <v>0</v>
      </c>
      <c r="Z1219">
        <v>49.058999999999997</v>
      </c>
      <c r="AA1219">
        <v>157.989</v>
      </c>
      <c r="AB1219">
        <v>-234.7</v>
      </c>
      <c r="AC1219">
        <v>21.874199999999998</v>
      </c>
      <c r="AD1219">
        <v>75324.399999999994</v>
      </c>
      <c r="AE1219">
        <v>33526.699999999997</v>
      </c>
    </row>
    <row r="1220" spans="1:31" x14ac:dyDescent="0.25">
      <c r="A1220" s="1">
        <v>43670</v>
      </c>
      <c r="B1220">
        <v>178</v>
      </c>
      <c r="C1220">
        <v>178.96</v>
      </c>
      <c r="D1220">
        <v>176.93799999999999</v>
      </c>
      <c r="E1220">
        <v>178.67</v>
      </c>
      <c r="F1220">
        <v>178.67</v>
      </c>
      <c r="G1220" s="2">
        <v>14933100</v>
      </c>
      <c r="H1220">
        <v>3.2567899999999999E-3</v>
      </c>
      <c r="I1220">
        <v>3.2567899999999999E-3</v>
      </c>
      <c r="J1220">
        <v>1.50099E-2</v>
      </c>
      <c r="K1220">
        <v>-1.50099E-2</v>
      </c>
      <c r="L1220">
        <v>1.50099E-2</v>
      </c>
      <c r="M1220">
        <v>0</v>
      </c>
      <c r="N1220">
        <v>3.2567899999999999E-3</v>
      </c>
      <c r="O1220">
        <v>62.593299999999999</v>
      </c>
      <c r="P1220">
        <v>140.83500000000001</v>
      </c>
      <c r="Q1220">
        <v>0</v>
      </c>
      <c r="R1220">
        <v>0</v>
      </c>
      <c r="S1220">
        <v>178.38</v>
      </c>
      <c r="T1220">
        <v>0</v>
      </c>
      <c r="U1220">
        <v>0</v>
      </c>
      <c r="V1220">
        <v>43425</v>
      </c>
      <c r="W1220">
        <v>24.819500000000001</v>
      </c>
      <c r="X1220">
        <v>43425</v>
      </c>
      <c r="Y1220">
        <v>0</v>
      </c>
      <c r="Z1220">
        <v>49.058999999999997</v>
      </c>
      <c r="AA1220">
        <v>157.989</v>
      </c>
      <c r="AB1220">
        <v>-237.952</v>
      </c>
      <c r="AC1220">
        <v>20.094200000000001</v>
      </c>
      <c r="AD1220">
        <v>75924.5</v>
      </c>
      <c r="AE1220">
        <v>33409.699999999997</v>
      </c>
    </row>
    <row r="1221" spans="1:31" x14ac:dyDescent="0.25">
      <c r="A1221" s="1">
        <v>43671</v>
      </c>
      <c r="B1221">
        <v>178.49</v>
      </c>
      <c r="C1221">
        <v>179.15</v>
      </c>
      <c r="D1221">
        <v>175.369</v>
      </c>
      <c r="E1221">
        <v>177.29</v>
      </c>
      <c r="F1221">
        <v>177.29</v>
      </c>
      <c r="G1221" s="2">
        <v>14049000</v>
      </c>
      <c r="H1221">
        <v>-7.7237599999999997E-3</v>
      </c>
      <c r="I1221">
        <v>-7.7237599999999997E-3</v>
      </c>
      <c r="J1221">
        <v>1.4781900000000001E-2</v>
      </c>
      <c r="K1221">
        <v>-1.4781900000000001E-2</v>
      </c>
      <c r="L1221">
        <v>1.4781900000000001E-2</v>
      </c>
      <c r="M1221">
        <v>0</v>
      </c>
      <c r="N1221">
        <v>-7.7237599999999997E-3</v>
      </c>
      <c r="O1221">
        <v>62.593299999999999</v>
      </c>
      <c r="P1221">
        <v>140.83500000000001</v>
      </c>
      <c r="Q1221">
        <v>0</v>
      </c>
      <c r="R1221">
        <v>0</v>
      </c>
      <c r="S1221">
        <v>177.97900000000001</v>
      </c>
      <c r="T1221">
        <v>0</v>
      </c>
      <c r="U1221">
        <v>0</v>
      </c>
      <c r="V1221">
        <v>43448.9</v>
      </c>
      <c r="W1221">
        <v>23.885200000000001</v>
      </c>
      <c r="X1221">
        <v>43448.9</v>
      </c>
      <c r="Y1221">
        <v>0</v>
      </c>
      <c r="Z1221">
        <v>49.058999999999997</v>
      </c>
      <c r="AA1221">
        <v>157.989</v>
      </c>
      <c r="AB1221">
        <v>-230.19800000000001</v>
      </c>
      <c r="AC1221">
        <v>19.444500000000001</v>
      </c>
      <c r="AD1221">
        <v>74564</v>
      </c>
      <c r="AE1221">
        <v>33752.199999999997</v>
      </c>
    </row>
    <row r="1222" spans="1:31" x14ac:dyDescent="0.25">
      <c r="A1222" s="1">
        <v>43672</v>
      </c>
      <c r="B1222">
        <v>178.25</v>
      </c>
      <c r="C1222">
        <v>179.4</v>
      </c>
      <c r="D1222">
        <v>176.88</v>
      </c>
      <c r="E1222">
        <v>178.74</v>
      </c>
      <c r="F1222">
        <v>178.74</v>
      </c>
      <c r="G1222" s="2">
        <v>15281000</v>
      </c>
      <c r="H1222">
        <v>8.1787600000000002E-3</v>
      </c>
      <c r="I1222">
        <v>8.1787600000000002E-3</v>
      </c>
      <c r="J1222">
        <v>1.4482399999999999E-2</v>
      </c>
      <c r="K1222">
        <v>-1.4482399999999999E-2</v>
      </c>
      <c r="L1222">
        <v>1.4482399999999999E-2</v>
      </c>
      <c r="M1222">
        <v>0</v>
      </c>
      <c r="N1222">
        <v>8.1787600000000002E-3</v>
      </c>
      <c r="O1222">
        <v>62.593299999999999</v>
      </c>
      <c r="P1222">
        <v>140.83500000000001</v>
      </c>
      <c r="Q1222">
        <v>0</v>
      </c>
      <c r="R1222">
        <v>0</v>
      </c>
      <c r="S1222">
        <v>178.01400000000001</v>
      </c>
      <c r="T1222">
        <v>0</v>
      </c>
      <c r="U1222">
        <v>0</v>
      </c>
      <c r="V1222">
        <v>43472</v>
      </c>
      <c r="W1222">
        <v>23.114899999999999</v>
      </c>
      <c r="X1222">
        <v>43472</v>
      </c>
      <c r="Y1222">
        <v>0</v>
      </c>
      <c r="Z1222">
        <v>49.058999999999997</v>
      </c>
      <c r="AA1222">
        <v>157.989</v>
      </c>
      <c r="AB1222">
        <v>-238.34299999999999</v>
      </c>
      <c r="AC1222">
        <v>18.668399999999998</v>
      </c>
      <c r="AD1222">
        <v>76032.7</v>
      </c>
      <c r="AE1222">
        <v>33431.199999999997</v>
      </c>
    </row>
    <row r="1223" spans="1:31" x14ac:dyDescent="0.25">
      <c r="A1223" s="1">
        <v>43675</v>
      </c>
      <c r="B1223">
        <v>178.43</v>
      </c>
      <c r="C1223">
        <v>179.88</v>
      </c>
      <c r="D1223">
        <v>175.35</v>
      </c>
      <c r="E1223">
        <v>177.02</v>
      </c>
      <c r="F1223">
        <v>177.02</v>
      </c>
      <c r="G1223" s="2">
        <v>15130300</v>
      </c>
      <c r="H1223">
        <v>-9.6229200000000001E-3</v>
      </c>
      <c r="I1223">
        <v>-9.6229200000000001E-3</v>
      </c>
      <c r="J1223">
        <v>1.4503200000000001E-2</v>
      </c>
      <c r="K1223">
        <v>-1.4503200000000001E-2</v>
      </c>
      <c r="L1223">
        <v>1.4503200000000001E-2</v>
      </c>
      <c r="M1223">
        <v>0</v>
      </c>
      <c r="N1223">
        <v>-9.6229200000000001E-3</v>
      </c>
      <c r="O1223">
        <v>62.593299999999999</v>
      </c>
      <c r="P1223">
        <v>140.83500000000001</v>
      </c>
      <c r="Q1223">
        <v>0</v>
      </c>
      <c r="R1223">
        <v>0</v>
      </c>
      <c r="S1223">
        <v>177.87799999999999</v>
      </c>
      <c r="T1223">
        <v>0</v>
      </c>
      <c r="U1223">
        <v>0</v>
      </c>
      <c r="V1223">
        <v>43495</v>
      </c>
      <c r="W1223">
        <v>22.958100000000002</v>
      </c>
      <c r="X1223">
        <v>43495</v>
      </c>
      <c r="Y1223">
        <v>0</v>
      </c>
      <c r="Z1223">
        <v>49.058999999999997</v>
      </c>
      <c r="AA1223">
        <v>157.989</v>
      </c>
      <c r="AB1223">
        <v>-228.67400000000001</v>
      </c>
      <c r="AC1223">
        <v>18.707699999999999</v>
      </c>
      <c r="AD1223">
        <v>74331.399999999994</v>
      </c>
      <c r="AE1223">
        <v>33851.5</v>
      </c>
    </row>
    <row r="1224" spans="1:31" x14ac:dyDescent="0.25">
      <c r="A1224" s="1">
        <v>43676</v>
      </c>
      <c r="B1224">
        <v>174.25</v>
      </c>
      <c r="C1224">
        <v>175.71</v>
      </c>
      <c r="D1224">
        <v>172.89</v>
      </c>
      <c r="E1224">
        <v>174.1</v>
      </c>
      <c r="F1224">
        <v>174.1</v>
      </c>
      <c r="G1224" s="2">
        <v>14300600</v>
      </c>
      <c r="H1224">
        <v>-1.6495300000000001E-2</v>
      </c>
      <c r="I1224">
        <v>-1.6495300000000001E-2</v>
      </c>
      <c r="J1224">
        <v>1.4343699999999999E-2</v>
      </c>
      <c r="K1224">
        <v>-1.4343699999999999E-2</v>
      </c>
      <c r="L1224">
        <v>1.4343699999999999E-2</v>
      </c>
      <c r="M1224">
        <v>-2.1829200000000001E-3</v>
      </c>
      <c r="N1224">
        <v>-1.4343699999999999E-2</v>
      </c>
      <c r="O1224">
        <v>62.593299999999999</v>
      </c>
      <c r="P1224">
        <v>140.83500000000001</v>
      </c>
      <c r="Q1224">
        <v>0</v>
      </c>
      <c r="R1224">
        <v>0</v>
      </c>
      <c r="S1224">
        <v>175.74600000000001</v>
      </c>
      <c r="T1224">
        <v>0</v>
      </c>
      <c r="U1224">
        <v>0</v>
      </c>
      <c r="V1224">
        <v>43517</v>
      </c>
      <c r="W1224">
        <v>22.0855</v>
      </c>
      <c r="X1224">
        <v>43517</v>
      </c>
      <c r="Y1224">
        <v>0</v>
      </c>
      <c r="Z1224">
        <v>49.058999999999997</v>
      </c>
      <c r="AA1224">
        <v>157.989</v>
      </c>
      <c r="AB1224">
        <v>-212.041</v>
      </c>
      <c r="AC1224">
        <v>18.0593</v>
      </c>
      <c r="AD1224">
        <v>71429.5</v>
      </c>
      <c r="AE1224">
        <v>34513.1</v>
      </c>
    </row>
    <row r="1225" spans="1:31" x14ac:dyDescent="0.25">
      <c r="A1225" s="1">
        <v>43677</v>
      </c>
      <c r="B1225">
        <v>173.71</v>
      </c>
      <c r="C1225">
        <v>174.89</v>
      </c>
      <c r="D1225">
        <v>170.09</v>
      </c>
      <c r="E1225">
        <v>173.11</v>
      </c>
      <c r="F1225">
        <v>173.11</v>
      </c>
      <c r="G1225" s="2">
        <v>14628900</v>
      </c>
      <c r="H1225">
        <v>-5.6864200000000002E-3</v>
      </c>
      <c r="I1225">
        <v>-5.6864200000000002E-3</v>
      </c>
      <c r="J1225">
        <v>1.47368E-2</v>
      </c>
      <c r="K1225">
        <v>-1.47368E-2</v>
      </c>
      <c r="L1225">
        <v>1.47368E-2</v>
      </c>
      <c r="M1225">
        <v>0</v>
      </c>
      <c r="N1225">
        <v>-5.6864200000000002E-3</v>
      </c>
      <c r="O1225">
        <v>62.593299999999999</v>
      </c>
      <c r="P1225">
        <v>140.83500000000001</v>
      </c>
      <c r="Q1225">
        <v>0</v>
      </c>
      <c r="R1225">
        <v>0</v>
      </c>
      <c r="S1225">
        <v>173.60400000000001</v>
      </c>
      <c r="T1225">
        <v>0</v>
      </c>
      <c r="U1225">
        <v>0</v>
      </c>
      <c r="V1225">
        <v>43540.2</v>
      </c>
      <c r="W1225">
        <v>23.18</v>
      </c>
      <c r="X1225">
        <v>43540.2</v>
      </c>
      <c r="Y1225">
        <v>0</v>
      </c>
      <c r="Z1225">
        <v>49.058999999999997</v>
      </c>
      <c r="AA1225">
        <v>157.989</v>
      </c>
      <c r="AB1225">
        <v>-206.33799999999999</v>
      </c>
      <c r="AC1225">
        <v>18.850999999999999</v>
      </c>
      <c r="AD1225">
        <v>70458.3</v>
      </c>
      <c r="AE1225">
        <v>34739.1</v>
      </c>
    </row>
    <row r="1226" spans="1:31" x14ac:dyDescent="0.25">
      <c r="A1226" s="1">
        <v>43678</v>
      </c>
      <c r="B1226">
        <v>174.54</v>
      </c>
      <c r="C1226">
        <v>175.715</v>
      </c>
      <c r="D1226">
        <v>162.1</v>
      </c>
      <c r="E1226">
        <v>165.65</v>
      </c>
      <c r="F1226">
        <v>165.65</v>
      </c>
      <c r="G1226" s="2">
        <v>32728200</v>
      </c>
      <c r="H1226">
        <v>-4.3094E-2</v>
      </c>
      <c r="I1226">
        <v>-4.3094E-2</v>
      </c>
      <c r="J1226">
        <v>1.35038E-2</v>
      </c>
      <c r="K1226">
        <v>-1.35038E-2</v>
      </c>
      <c r="L1226">
        <v>1.35038E-2</v>
      </c>
      <c r="M1226">
        <v>-2.99952E-2</v>
      </c>
      <c r="N1226">
        <v>-1.35038E-2</v>
      </c>
      <c r="O1226">
        <v>62.593299999999999</v>
      </c>
      <c r="P1226">
        <v>140.83500000000001</v>
      </c>
      <c r="Q1226">
        <v>0</v>
      </c>
      <c r="R1226">
        <v>0</v>
      </c>
      <c r="S1226">
        <v>171.93700000000001</v>
      </c>
      <c r="T1226">
        <v>0</v>
      </c>
      <c r="U1226">
        <v>0</v>
      </c>
      <c r="V1226">
        <v>43558.8</v>
      </c>
      <c r="W1226">
        <v>18.6248</v>
      </c>
      <c r="X1226">
        <v>43558.8</v>
      </c>
      <c r="Y1226">
        <v>0</v>
      </c>
      <c r="Z1226">
        <v>49.058999999999997</v>
      </c>
      <c r="AA1226">
        <v>157.989</v>
      </c>
      <c r="AB1226">
        <v>-162.28800000000001</v>
      </c>
      <c r="AC1226">
        <v>15.4398</v>
      </c>
      <c r="AD1226">
        <v>63014.3</v>
      </c>
      <c r="AE1226">
        <v>36131.300000000003</v>
      </c>
    </row>
    <row r="1227" spans="1:31" x14ac:dyDescent="0.25">
      <c r="A1227" s="1">
        <v>43679</v>
      </c>
      <c r="B1227">
        <v>162.56</v>
      </c>
      <c r="C1227">
        <v>163.85</v>
      </c>
      <c r="D1227">
        <v>160.35</v>
      </c>
      <c r="E1227">
        <v>161</v>
      </c>
      <c r="F1227">
        <v>161</v>
      </c>
      <c r="G1227" s="2">
        <v>27104700</v>
      </c>
      <c r="H1227">
        <v>-2.8071200000000001E-2</v>
      </c>
      <c r="I1227">
        <v>-2.8071200000000001E-2</v>
      </c>
      <c r="J1227">
        <v>1.5778500000000001E-2</v>
      </c>
      <c r="K1227">
        <v>-1.5778500000000001E-2</v>
      </c>
      <c r="L1227">
        <v>1.5778500000000001E-2</v>
      </c>
      <c r="M1227">
        <v>-1.2489699999999999E-2</v>
      </c>
      <c r="N1227">
        <v>-1.5778500000000001E-2</v>
      </c>
      <c r="O1227">
        <v>62.593299999999999</v>
      </c>
      <c r="P1227">
        <v>140.83500000000001</v>
      </c>
      <c r="Q1227">
        <v>0</v>
      </c>
      <c r="R1227">
        <v>0</v>
      </c>
      <c r="S1227">
        <v>164.33799999999999</v>
      </c>
      <c r="T1227">
        <v>0</v>
      </c>
      <c r="U1227">
        <v>0</v>
      </c>
      <c r="V1227">
        <v>43583.6</v>
      </c>
      <c r="W1227">
        <v>24.714099999999998</v>
      </c>
      <c r="X1227">
        <v>43583.6</v>
      </c>
      <c r="Y1227">
        <v>0</v>
      </c>
      <c r="Z1227">
        <v>49.058999999999997</v>
      </c>
      <c r="AA1227">
        <v>157.989</v>
      </c>
      <c r="AB1227">
        <v>-133.815</v>
      </c>
      <c r="AC1227">
        <v>20.328800000000001</v>
      </c>
      <c r="AD1227">
        <v>58384.800000000003</v>
      </c>
      <c r="AE1227">
        <v>36840.6</v>
      </c>
    </row>
    <row r="1228" spans="1:31" x14ac:dyDescent="0.25">
      <c r="A1228" s="1">
        <v>43682</v>
      </c>
      <c r="B1228">
        <v>155.03</v>
      </c>
      <c r="C1228">
        <v>157.22999999999999</v>
      </c>
      <c r="D1228">
        <v>151.85</v>
      </c>
      <c r="E1228">
        <v>153.66999999999999</v>
      </c>
      <c r="F1228">
        <v>153.66999999999999</v>
      </c>
      <c r="G1228" s="2">
        <v>28912600</v>
      </c>
      <c r="H1228">
        <v>-4.5527999999999999E-2</v>
      </c>
      <c r="I1228">
        <v>-4.5527999999999999E-2</v>
      </c>
      <c r="J1228">
        <v>1.62635E-2</v>
      </c>
      <c r="K1228">
        <v>-1.62635E-2</v>
      </c>
      <c r="L1228">
        <v>1.62635E-2</v>
      </c>
      <c r="M1228">
        <v>-2.9748299999999998E-2</v>
      </c>
      <c r="N1228">
        <v>-1.62635E-2</v>
      </c>
      <c r="O1228">
        <v>62.593299999999999</v>
      </c>
      <c r="P1228">
        <v>140.83500000000001</v>
      </c>
      <c r="Q1228">
        <v>0</v>
      </c>
      <c r="R1228">
        <v>18</v>
      </c>
      <c r="S1228">
        <v>159.685</v>
      </c>
      <c r="T1228">
        <v>18</v>
      </c>
      <c r="U1228">
        <v>0</v>
      </c>
      <c r="V1228">
        <v>40734.300000000003</v>
      </c>
      <c r="W1228">
        <v>25.061299999999999</v>
      </c>
      <c r="X1228">
        <v>43500.3</v>
      </c>
      <c r="Y1228">
        <v>0</v>
      </c>
      <c r="Z1228">
        <v>49.058999999999997</v>
      </c>
      <c r="AA1228">
        <v>157.989</v>
      </c>
      <c r="AB1228">
        <v>-87.218500000000006</v>
      </c>
      <c r="AC1228">
        <v>20.802099999999999</v>
      </c>
      <c r="AD1228">
        <v>51076.3</v>
      </c>
      <c r="AE1228">
        <v>37673.4</v>
      </c>
    </row>
    <row r="1229" spans="1:31" x14ac:dyDescent="0.25">
      <c r="A1229" s="1">
        <v>43683</v>
      </c>
      <c r="B1229">
        <v>158.47999999999999</v>
      </c>
      <c r="C1229">
        <v>158.72999999999999</v>
      </c>
      <c r="D1229">
        <v>156.11000000000001</v>
      </c>
      <c r="E1229">
        <v>157.43</v>
      </c>
      <c r="F1229">
        <v>157.43</v>
      </c>
      <c r="G1229" s="2">
        <v>24996300</v>
      </c>
      <c r="H1229">
        <v>2.4468E-2</v>
      </c>
      <c r="I1229">
        <v>2.4468E-2</v>
      </c>
      <c r="J1229">
        <v>1.8154699999999999E-2</v>
      </c>
      <c r="K1229">
        <v>-1.8154699999999999E-2</v>
      </c>
      <c r="L1229">
        <v>1.8154699999999999E-2</v>
      </c>
      <c r="M1229">
        <v>6.2006800000000001E-3</v>
      </c>
      <c r="N1229">
        <v>1.8154699999999999E-2</v>
      </c>
      <c r="O1229">
        <v>62.593299999999999</v>
      </c>
      <c r="P1229">
        <v>140.83500000000001</v>
      </c>
      <c r="Q1229">
        <v>0</v>
      </c>
      <c r="R1229">
        <v>-14</v>
      </c>
      <c r="S1229">
        <v>155.059</v>
      </c>
      <c r="T1229">
        <v>4</v>
      </c>
      <c r="U1229">
        <v>0</v>
      </c>
      <c r="V1229">
        <v>42937.1</v>
      </c>
      <c r="W1229">
        <v>31.992899999999999</v>
      </c>
      <c r="X1229">
        <v>43566.8</v>
      </c>
      <c r="Y1229">
        <v>0</v>
      </c>
      <c r="Z1229">
        <v>49.058999999999997</v>
      </c>
      <c r="AA1229">
        <v>157.989</v>
      </c>
      <c r="AB1229">
        <v>-111.392</v>
      </c>
      <c r="AC1229">
        <v>25.632300000000001</v>
      </c>
      <c r="AD1229">
        <v>54861.8</v>
      </c>
      <c r="AE1229">
        <v>37325.4</v>
      </c>
    </row>
    <row r="1230" spans="1:31" x14ac:dyDescent="0.25">
      <c r="A1230" s="1">
        <v>43684</v>
      </c>
      <c r="B1230">
        <v>155.72999999999999</v>
      </c>
      <c r="C1230">
        <v>159.47999999999999</v>
      </c>
      <c r="D1230">
        <v>155.30000000000001</v>
      </c>
      <c r="E1230">
        <v>159.16999999999999</v>
      </c>
      <c r="F1230">
        <v>159.16999999999999</v>
      </c>
      <c r="G1230" s="2">
        <v>17917400</v>
      </c>
      <c r="H1230">
        <v>1.1052599999999999E-2</v>
      </c>
      <c r="I1230">
        <v>1.1052599999999999E-2</v>
      </c>
      <c r="J1230">
        <v>1.8796899999999998E-2</v>
      </c>
      <c r="K1230">
        <v>-1.8796899999999998E-2</v>
      </c>
      <c r="L1230">
        <v>1.8796899999999998E-2</v>
      </c>
      <c r="M1230">
        <v>0</v>
      </c>
      <c r="N1230">
        <v>1.1052599999999999E-2</v>
      </c>
      <c r="O1230">
        <v>62.593299999999999</v>
      </c>
      <c r="P1230">
        <v>140.83500000000001</v>
      </c>
      <c r="Q1230">
        <v>0</v>
      </c>
      <c r="R1230">
        <v>-4</v>
      </c>
      <c r="S1230">
        <v>158.298</v>
      </c>
      <c r="T1230">
        <v>0</v>
      </c>
      <c r="U1230">
        <v>0</v>
      </c>
      <c r="V1230">
        <v>43605</v>
      </c>
      <c r="W1230">
        <v>34.6751</v>
      </c>
      <c r="X1230">
        <v>43605</v>
      </c>
      <c r="Y1230">
        <v>0</v>
      </c>
      <c r="Z1230">
        <v>49.058999999999997</v>
      </c>
      <c r="AA1230">
        <v>157.989</v>
      </c>
      <c r="AB1230">
        <v>-122.384</v>
      </c>
      <c r="AC1230">
        <v>27.965</v>
      </c>
      <c r="AD1230">
        <v>56629.8</v>
      </c>
      <c r="AE1230">
        <v>37150</v>
      </c>
    </row>
    <row r="1231" spans="1:31" x14ac:dyDescent="0.25">
      <c r="A1231" s="1">
        <v>43685</v>
      </c>
      <c r="B1231">
        <v>161.71</v>
      </c>
      <c r="C1231">
        <v>162.30000000000001</v>
      </c>
      <c r="D1231">
        <v>159.12</v>
      </c>
      <c r="E1231">
        <v>162.22</v>
      </c>
      <c r="F1231">
        <v>162.22</v>
      </c>
      <c r="G1231" s="2">
        <v>19267700</v>
      </c>
      <c r="H1231">
        <v>1.9161899999999999E-2</v>
      </c>
      <c r="I1231">
        <v>1.9161899999999999E-2</v>
      </c>
      <c r="J1231">
        <v>1.8809800000000002E-2</v>
      </c>
      <c r="K1231">
        <v>-1.8809800000000002E-2</v>
      </c>
      <c r="L1231">
        <v>1.8809800000000002E-2</v>
      </c>
      <c r="M1231">
        <v>3.4566700000000002E-4</v>
      </c>
      <c r="N1231">
        <v>1.8809800000000002E-2</v>
      </c>
      <c r="O1231">
        <v>62.593299999999999</v>
      </c>
      <c r="P1231">
        <v>140.83500000000001</v>
      </c>
      <c r="Q1231">
        <v>0</v>
      </c>
      <c r="R1231">
        <v>0</v>
      </c>
      <c r="S1231">
        <v>160.66</v>
      </c>
      <c r="T1231">
        <v>0</v>
      </c>
      <c r="U1231">
        <v>0</v>
      </c>
      <c r="V1231">
        <v>43640.4</v>
      </c>
      <c r="W1231">
        <v>35.388100000000001</v>
      </c>
      <c r="X1231">
        <v>43640.4</v>
      </c>
      <c r="Y1231">
        <v>0</v>
      </c>
      <c r="Z1231">
        <v>49.058999999999997</v>
      </c>
      <c r="AA1231">
        <v>157.989</v>
      </c>
      <c r="AB1231">
        <v>-141.364</v>
      </c>
      <c r="AC1231">
        <v>28.426200000000001</v>
      </c>
      <c r="AD1231">
        <v>59708.2</v>
      </c>
      <c r="AE1231">
        <v>36776</v>
      </c>
    </row>
    <row r="1232" spans="1:31" x14ac:dyDescent="0.25">
      <c r="A1232" s="1">
        <v>43686</v>
      </c>
      <c r="B1232">
        <v>160.97999999999999</v>
      </c>
      <c r="C1232">
        <v>161.99</v>
      </c>
      <c r="D1232">
        <v>159.11000000000001</v>
      </c>
      <c r="E1232">
        <v>159.12</v>
      </c>
      <c r="F1232">
        <v>159.12</v>
      </c>
      <c r="G1232" s="2">
        <v>11894300</v>
      </c>
      <c r="H1232">
        <v>-1.9109899999999999E-2</v>
      </c>
      <c r="I1232">
        <v>-1.9109899999999999E-2</v>
      </c>
      <c r="J1232">
        <v>1.8806799999999999E-2</v>
      </c>
      <c r="K1232">
        <v>-1.8806799999999999E-2</v>
      </c>
      <c r="L1232">
        <v>1.8806799999999999E-2</v>
      </c>
      <c r="M1232">
        <v>-3.0886500000000002E-4</v>
      </c>
      <c r="N1232">
        <v>-1.8806799999999999E-2</v>
      </c>
      <c r="O1232">
        <v>62.593299999999999</v>
      </c>
      <c r="P1232">
        <v>140.83500000000001</v>
      </c>
      <c r="Q1232">
        <v>0</v>
      </c>
      <c r="R1232">
        <v>0</v>
      </c>
      <c r="S1232">
        <v>160.68700000000001</v>
      </c>
      <c r="T1232">
        <v>0</v>
      </c>
      <c r="U1232">
        <v>0</v>
      </c>
      <c r="V1232">
        <v>43675.1</v>
      </c>
      <c r="W1232">
        <v>34.701000000000001</v>
      </c>
      <c r="X1232">
        <v>43675.1</v>
      </c>
      <c r="Y1232">
        <v>0</v>
      </c>
      <c r="Z1232">
        <v>49.058999999999997</v>
      </c>
      <c r="AA1232">
        <v>157.989</v>
      </c>
      <c r="AB1232">
        <v>-122.07</v>
      </c>
      <c r="AC1232">
        <v>28.4129</v>
      </c>
      <c r="AD1232">
        <v>56636.6</v>
      </c>
      <c r="AE1232">
        <v>37212.9</v>
      </c>
    </row>
    <row r="1233" spans="1:31" x14ac:dyDescent="0.25">
      <c r="A1233" s="1">
        <v>43689</v>
      </c>
      <c r="B1233">
        <v>157.5</v>
      </c>
      <c r="C1233">
        <v>159.36000000000001</v>
      </c>
      <c r="D1233">
        <v>155.54</v>
      </c>
      <c r="E1233">
        <v>159.31</v>
      </c>
      <c r="F1233">
        <v>159.31</v>
      </c>
      <c r="G1233" s="2">
        <v>13566900</v>
      </c>
      <c r="H1233">
        <v>1.1940900000000001E-3</v>
      </c>
      <c r="I1233">
        <v>1.1940900000000001E-3</v>
      </c>
      <c r="J1233">
        <v>1.8929499999999998E-2</v>
      </c>
      <c r="K1233">
        <v>-1.8929499999999998E-2</v>
      </c>
      <c r="L1233">
        <v>1.8929499999999998E-2</v>
      </c>
      <c r="M1233">
        <v>0</v>
      </c>
      <c r="N1233">
        <v>1.1940900000000001E-3</v>
      </c>
      <c r="O1233">
        <v>62.593299999999999</v>
      </c>
      <c r="P1233">
        <v>140.83500000000001</v>
      </c>
      <c r="Q1233">
        <v>0</v>
      </c>
      <c r="R1233">
        <v>0</v>
      </c>
      <c r="S1233">
        <v>159.215</v>
      </c>
      <c r="T1233">
        <v>0</v>
      </c>
      <c r="U1233">
        <v>0</v>
      </c>
      <c r="V1233">
        <v>43710.3</v>
      </c>
      <c r="W1233">
        <v>35.197200000000002</v>
      </c>
      <c r="X1233">
        <v>43710.3</v>
      </c>
      <c r="Y1233">
        <v>0</v>
      </c>
      <c r="Z1233">
        <v>49.058999999999997</v>
      </c>
      <c r="AA1233">
        <v>157.989</v>
      </c>
      <c r="AB1233">
        <v>-123.26300000000001</v>
      </c>
      <c r="AC1233">
        <v>28.525500000000001</v>
      </c>
      <c r="AD1233">
        <v>56855.199999999997</v>
      </c>
      <c r="AE1233">
        <v>37218.1</v>
      </c>
    </row>
    <row r="1234" spans="1:31" x14ac:dyDescent="0.25">
      <c r="A1234" s="1">
        <v>43690</v>
      </c>
      <c r="B1234">
        <v>160.63999999999999</v>
      </c>
      <c r="C1234">
        <v>167.36</v>
      </c>
      <c r="D1234">
        <v>159.57</v>
      </c>
      <c r="E1234">
        <v>164.03</v>
      </c>
      <c r="F1234">
        <v>164.03</v>
      </c>
      <c r="G1234" s="2">
        <v>22842900</v>
      </c>
      <c r="H1234">
        <v>2.9627799999999999E-2</v>
      </c>
      <c r="I1234">
        <v>2.9627799999999999E-2</v>
      </c>
      <c r="J1234">
        <v>1.89012E-2</v>
      </c>
      <c r="K1234">
        <v>-1.89012E-2</v>
      </c>
      <c r="L1234">
        <v>1.89012E-2</v>
      </c>
      <c r="M1234">
        <v>1.05276E-2</v>
      </c>
      <c r="N1234">
        <v>1.89012E-2</v>
      </c>
      <c r="O1234">
        <v>62.593299999999999</v>
      </c>
      <c r="P1234">
        <v>140.83500000000001</v>
      </c>
      <c r="Q1234">
        <v>0</v>
      </c>
      <c r="R1234">
        <v>0</v>
      </c>
      <c r="S1234">
        <v>160.809</v>
      </c>
      <c r="T1234">
        <v>0</v>
      </c>
      <c r="U1234">
        <v>0</v>
      </c>
      <c r="V1234">
        <v>43746.400000000001</v>
      </c>
      <c r="W1234">
        <v>36.131799999999998</v>
      </c>
      <c r="X1234">
        <v>43746.400000000001</v>
      </c>
      <c r="Y1234">
        <v>0</v>
      </c>
      <c r="Z1234">
        <v>49.058999999999997</v>
      </c>
      <c r="AA1234">
        <v>157.989</v>
      </c>
      <c r="AB1234">
        <v>-152.46</v>
      </c>
      <c r="AC1234">
        <v>28.875699999999998</v>
      </c>
      <c r="AD1234">
        <v>61603.9</v>
      </c>
      <c r="AE1234">
        <v>36595.800000000003</v>
      </c>
    </row>
    <row r="1235" spans="1:31" x14ac:dyDescent="0.25">
      <c r="A1235" s="1">
        <v>43691</v>
      </c>
      <c r="B1235">
        <v>161.34</v>
      </c>
      <c r="C1235">
        <v>163</v>
      </c>
      <c r="D1235">
        <v>159.21</v>
      </c>
      <c r="E1235">
        <v>162.06</v>
      </c>
      <c r="F1235">
        <v>162.06</v>
      </c>
      <c r="G1235" s="2">
        <v>20803700</v>
      </c>
      <c r="H1235">
        <v>-1.201E-2</v>
      </c>
      <c r="I1235">
        <v>-1.201E-2</v>
      </c>
      <c r="J1235">
        <v>1.8692400000000001E-2</v>
      </c>
      <c r="K1235">
        <v>-1.8692400000000001E-2</v>
      </c>
      <c r="L1235">
        <v>1.8692400000000001E-2</v>
      </c>
      <c r="M1235">
        <v>0</v>
      </c>
      <c r="N1235">
        <v>-1.201E-2</v>
      </c>
      <c r="O1235">
        <v>62.593299999999999</v>
      </c>
      <c r="P1235">
        <v>140.83500000000001</v>
      </c>
      <c r="Q1235">
        <v>0</v>
      </c>
      <c r="R1235">
        <v>0</v>
      </c>
      <c r="S1235">
        <v>163.042</v>
      </c>
      <c r="T1235">
        <v>0</v>
      </c>
      <c r="U1235">
        <v>0</v>
      </c>
      <c r="V1235">
        <v>43781.3</v>
      </c>
      <c r="W1235">
        <v>34.913499999999999</v>
      </c>
      <c r="X1235">
        <v>43781.3</v>
      </c>
      <c r="Y1235">
        <v>0</v>
      </c>
      <c r="Z1235">
        <v>49.058999999999997</v>
      </c>
      <c r="AA1235">
        <v>157.989</v>
      </c>
      <c r="AB1235">
        <v>-140.37799999999999</v>
      </c>
      <c r="AC1235">
        <v>28.484000000000002</v>
      </c>
      <c r="AD1235">
        <v>59662.400000000001</v>
      </c>
      <c r="AE1235">
        <v>36912.800000000003</v>
      </c>
    </row>
    <row r="1236" spans="1:31" x14ac:dyDescent="0.25">
      <c r="A1236" s="1">
        <v>43692</v>
      </c>
      <c r="B1236">
        <v>170.11</v>
      </c>
      <c r="C1236">
        <v>171</v>
      </c>
      <c r="D1236">
        <v>164.36</v>
      </c>
      <c r="E1236">
        <v>166.97</v>
      </c>
      <c r="F1236">
        <v>166.97</v>
      </c>
      <c r="G1236" s="2">
        <v>36343500</v>
      </c>
      <c r="H1236">
        <v>3.0297399999999999E-2</v>
      </c>
      <c r="I1236">
        <v>3.0297399999999999E-2</v>
      </c>
      <c r="J1236">
        <v>1.87616E-2</v>
      </c>
      <c r="K1236">
        <v>-1.87616E-2</v>
      </c>
      <c r="L1236">
        <v>1.87616E-2</v>
      </c>
      <c r="M1236">
        <v>1.13233E-2</v>
      </c>
      <c r="N1236">
        <v>1.87616E-2</v>
      </c>
      <c r="O1236">
        <v>62.593299999999999</v>
      </c>
      <c r="P1236">
        <v>140.83500000000001</v>
      </c>
      <c r="Q1236">
        <v>0</v>
      </c>
      <c r="R1236">
        <v>0</v>
      </c>
      <c r="S1236">
        <v>163.57300000000001</v>
      </c>
      <c r="T1236">
        <v>0</v>
      </c>
      <c r="U1236">
        <v>0</v>
      </c>
      <c r="V1236">
        <v>43817.5</v>
      </c>
      <c r="W1236">
        <v>36.238199999999999</v>
      </c>
      <c r="X1236">
        <v>43817.5</v>
      </c>
      <c r="Y1236">
        <v>0</v>
      </c>
      <c r="Z1236">
        <v>49.058999999999997</v>
      </c>
      <c r="AA1236">
        <v>157.989</v>
      </c>
      <c r="AB1236">
        <v>-170.22499999999999</v>
      </c>
      <c r="AC1236">
        <v>28.9514</v>
      </c>
      <c r="AD1236">
        <v>64601.1</v>
      </c>
      <c r="AE1236">
        <v>36178.6</v>
      </c>
    </row>
    <row r="1237" spans="1:31" x14ac:dyDescent="0.25">
      <c r="A1237" s="1">
        <v>43693</v>
      </c>
      <c r="B1237">
        <v>170</v>
      </c>
      <c r="C1237">
        <v>177.55</v>
      </c>
      <c r="D1237">
        <v>168.57</v>
      </c>
      <c r="E1237">
        <v>174.6</v>
      </c>
      <c r="F1237">
        <v>174.6</v>
      </c>
      <c r="G1237" s="2">
        <v>25952500</v>
      </c>
      <c r="H1237">
        <v>4.5696899999999999E-2</v>
      </c>
      <c r="I1237">
        <v>4.5696899999999999E-2</v>
      </c>
      <c r="J1237">
        <v>1.9685100000000001E-2</v>
      </c>
      <c r="K1237">
        <v>-1.9685100000000001E-2</v>
      </c>
      <c r="L1237">
        <v>1.9685100000000001E-2</v>
      </c>
      <c r="M1237">
        <v>2.55096E-2</v>
      </c>
      <c r="N1237">
        <v>1.9685100000000001E-2</v>
      </c>
      <c r="O1237">
        <v>62.593299999999999</v>
      </c>
      <c r="P1237">
        <v>140.83500000000001</v>
      </c>
      <c r="Q1237">
        <v>0</v>
      </c>
      <c r="R1237">
        <v>0</v>
      </c>
      <c r="S1237">
        <v>168.60499999999999</v>
      </c>
      <c r="T1237">
        <v>0</v>
      </c>
      <c r="U1237">
        <v>0</v>
      </c>
      <c r="V1237">
        <v>43859.3</v>
      </c>
      <c r="W1237">
        <v>41.716500000000003</v>
      </c>
      <c r="X1237">
        <v>43859.3</v>
      </c>
      <c r="Y1237">
        <v>0</v>
      </c>
      <c r="Z1237">
        <v>49.058999999999997</v>
      </c>
      <c r="AA1237">
        <v>157.989</v>
      </c>
      <c r="AB1237">
        <v>-214.90899999999999</v>
      </c>
      <c r="AC1237">
        <v>33.081699999999998</v>
      </c>
      <c r="AD1237">
        <v>72263.600000000006</v>
      </c>
      <c r="AE1237">
        <v>34740.5</v>
      </c>
    </row>
    <row r="1238" spans="1:31" x14ac:dyDescent="0.25">
      <c r="A1238" s="1">
        <v>43696</v>
      </c>
      <c r="B1238">
        <v>177.43</v>
      </c>
      <c r="C1238">
        <v>178.8</v>
      </c>
      <c r="D1238">
        <v>175.59</v>
      </c>
      <c r="E1238">
        <v>178.28</v>
      </c>
      <c r="F1238">
        <v>178.28</v>
      </c>
      <c r="G1238" s="2">
        <v>16012800</v>
      </c>
      <c r="H1238">
        <v>2.10767E-2</v>
      </c>
      <c r="I1238">
        <v>2.10767E-2</v>
      </c>
      <c r="J1238">
        <v>2.1423000000000001E-2</v>
      </c>
      <c r="K1238">
        <v>-2.1423000000000001E-2</v>
      </c>
      <c r="L1238">
        <v>2.1423000000000001E-2</v>
      </c>
      <c r="M1238">
        <v>0</v>
      </c>
      <c r="N1238">
        <v>2.10767E-2</v>
      </c>
      <c r="O1238">
        <v>62.593299999999999</v>
      </c>
      <c r="P1238">
        <v>140.83500000000001</v>
      </c>
      <c r="Q1238">
        <v>0</v>
      </c>
      <c r="R1238">
        <v>0</v>
      </c>
      <c r="S1238">
        <v>176.43</v>
      </c>
      <c r="T1238">
        <v>0</v>
      </c>
      <c r="U1238">
        <v>0</v>
      </c>
      <c r="V1238">
        <v>43909.7</v>
      </c>
      <c r="W1238">
        <v>50.448599999999999</v>
      </c>
      <c r="X1238">
        <v>43909.7</v>
      </c>
      <c r="Y1238">
        <v>0</v>
      </c>
      <c r="Z1238">
        <v>49.058999999999997</v>
      </c>
      <c r="AA1238">
        <v>157.989</v>
      </c>
      <c r="AB1238">
        <v>-235.76599999999999</v>
      </c>
      <c r="AC1238">
        <v>40.485900000000001</v>
      </c>
      <c r="AD1238">
        <v>75984</v>
      </c>
      <c r="AE1238">
        <v>33951.599999999999</v>
      </c>
    </row>
    <row r="1239" spans="1:31" x14ac:dyDescent="0.25">
      <c r="A1239" s="1">
        <v>43697</v>
      </c>
      <c r="B1239">
        <v>175.91</v>
      </c>
      <c r="C1239">
        <v>177.99</v>
      </c>
      <c r="D1239">
        <v>175.62</v>
      </c>
      <c r="E1239">
        <v>177.21</v>
      </c>
      <c r="F1239">
        <v>177.21</v>
      </c>
      <c r="G1239" s="2">
        <v>10338100</v>
      </c>
      <c r="H1239">
        <v>-6.0017500000000001E-3</v>
      </c>
      <c r="I1239">
        <v>-6.0017500000000001E-3</v>
      </c>
      <c r="J1239">
        <v>2.1045000000000001E-2</v>
      </c>
      <c r="K1239">
        <v>-2.1045000000000001E-2</v>
      </c>
      <c r="L1239">
        <v>2.1045000000000001E-2</v>
      </c>
      <c r="M1239">
        <v>0</v>
      </c>
      <c r="N1239">
        <v>-6.0017500000000001E-3</v>
      </c>
      <c r="O1239">
        <v>62.593299999999999</v>
      </c>
      <c r="P1239">
        <v>140.83500000000001</v>
      </c>
      <c r="Q1239">
        <v>0</v>
      </c>
      <c r="R1239">
        <v>0</v>
      </c>
      <c r="S1239">
        <v>177.744</v>
      </c>
      <c r="T1239">
        <v>0</v>
      </c>
      <c r="U1239">
        <v>0</v>
      </c>
      <c r="V1239">
        <v>43958.1</v>
      </c>
      <c r="W1239">
        <v>48.3919</v>
      </c>
      <c r="X1239">
        <v>43958.1</v>
      </c>
      <c r="Y1239">
        <v>0</v>
      </c>
      <c r="Z1239">
        <v>49.058999999999997</v>
      </c>
      <c r="AA1239">
        <v>157.989</v>
      </c>
      <c r="AB1239">
        <v>-229.74700000000001</v>
      </c>
      <c r="AC1239">
        <v>39.360799999999998</v>
      </c>
      <c r="AD1239">
        <v>74953.399999999994</v>
      </c>
      <c r="AE1239">
        <v>34240</v>
      </c>
    </row>
    <row r="1240" spans="1:31" x14ac:dyDescent="0.25">
      <c r="A1240" s="1">
        <v>43698</v>
      </c>
      <c r="B1240">
        <v>177.22</v>
      </c>
      <c r="C1240">
        <v>178.5</v>
      </c>
      <c r="D1240">
        <v>174.89</v>
      </c>
      <c r="E1240">
        <v>175.24</v>
      </c>
      <c r="F1240">
        <v>175.24</v>
      </c>
      <c r="G1240" s="2">
        <v>10615700</v>
      </c>
      <c r="H1240">
        <v>-1.11168E-2</v>
      </c>
      <c r="I1240">
        <v>-1.11168E-2</v>
      </c>
      <c r="J1240">
        <v>2.1097000000000001E-2</v>
      </c>
      <c r="K1240">
        <v>-2.1097000000000001E-2</v>
      </c>
      <c r="L1240">
        <v>2.1097000000000001E-2</v>
      </c>
      <c r="M1240">
        <v>0</v>
      </c>
      <c r="N1240">
        <v>-1.11168E-2</v>
      </c>
      <c r="O1240">
        <v>62.593299999999999</v>
      </c>
      <c r="P1240">
        <v>140.83500000000001</v>
      </c>
      <c r="Q1240">
        <v>0</v>
      </c>
      <c r="R1240">
        <v>0</v>
      </c>
      <c r="S1240">
        <v>176.22200000000001</v>
      </c>
      <c r="T1240">
        <v>0</v>
      </c>
      <c r="U1240">
        <v>0</v>
      </c>
      <c r="V1240">
        <v>44006.2</v>
      </c>
      <c r="W1240">
        <v>48.090800000000002</v>
      </c>
      <c r="X1240">
        <v>44006.2</v>
      </c>
      <c r="Y1240">
        <v>0</v>
      </c>
      <c r="Z1240">
        <v>49.058999999999997</v>
      </c>
      <c r="AA1240">
        <v>157.989</v>
      </c>
      <c r="AB1240">
        <v>-218.56800000000001</v>
      </c>
      <c r="AC1240">
        <v>39.216900000000003</v>
      </c>
      <c r="AD1240">
        <v>73022.600000000006</v>
      </c>
      <c r="AE1240">
        <v>34720.800000000003</v>
      </c>
    </row>
    <row r="1241" spans="1:31" x14ac:dyDescent="0.25">
      <c r="A1241" s="1">
        <v>43699</v>
      </c>
      <c r="B1241">
        <v>174.1</v>
      </c>
      <c r="C1241">
        <v>174.98</v>
      </c>
      <c r="D1241">
        <v>170.5</v>
      </c>
      <c r="E1241">
        <v>171.91</v>
      </c>
      <c r="F1241">
        <v>171.91</v>
      </c>
      <c r="G1241" s="2">
        <v>11568900</v>
      </c>
      <c r="H1241">
        <v>-1.9002499999999999E-2</v>
      </c>
      <c r="I1241">
        <v>-1.9002499999999999E-2</v>
      </c>
      <c r="J1241">
        <v>2.10978E-2</v>
      </c>
      <c r="K1241">
        <v>-2.10978E-2</v>
      </c>
      <c r="L1241">
        <v>2.10978E-2</v>
      </c>
      <c r="M1241">
        <v>0</v>
      </c>
      <c r="N1241">
        <v>-1.9002499999999999E-2</v>
      </c>
      <c r="O1241">
        <v>62.593299999999999</v>
      </c>
      <c r="P1241">
        <v>140.83500000000001</v>
      </c>
      <c r="Q1241">
        <v>0</v>
      </c>
      <c r="R1241">
        <v>0</v>
      </c>
      <c r="S1241">
        <v>173.56700000000001</v>
      </c>
      <c r="T1241">
        <v>0</v>
      </c>
      <c r="U1241">
        <v>0</v>
      </c>
      <c r="V1241">
        <v>44053.4</v>
      </c>
      <c r="W1241">
        <v>47.180599999999998</v>
      </c>
      <c r="X1241">
        <v>44053.4</v>
      </c>
      <c r="Y1241">
        <v>0</v>
      </c>
      <c r="Z1241">
        <v>49.058999999999997</v>
      </c>
      <c r="AA1241">
        <v>157.989</v>
      </c>
      <c r="AB1241">
        <v>-199.38200000000001</v>
      </c>
      <c r="AC1241">
        <v>38.628999999999998</v>
      </c>
      <c r="AD1241">
        <v>69731.3</v>
      </c>
      <c r="AE1241">
        <v>35455.5</v>
      </c>
    </row>
    <row r="1242" spans="1:31" x14ac:dyDescent="0.25">
      <c r="A1242" s="1">
        <v>43700</v>
      </c>
      <c r="B1242">
        <v>169.69</v>
      </c>
      <c r="C1242">
        <v>171.49</v>
      </c>
      <c r="D1242">
        <v>163.83099999999999</v>
      </c>
      <c r="E1242">
        <v>164.54</v>
      </c>
      <c r="F1242">
        <v>164.54</v>
      </c>
      <c r="G1242" s="2">
        <v>20871500</v>
      </c>
      <c r="H1242">
        <v>-4.2871300000000001E-2</v>
      </c>
      <c r="I1242">
        <v>-4.2871300000000001E-2</v>
      </c>
      <c r="J1242">
        <v>2.1428699999999998E-2</v>
      </c>
      <c r="K1242">
        <v>-2.1428699999999998E-2</v>
      </c>
      <c r="L1242">
        <v>2.1428699999999998E-2</v>
      </c>
      <c r="M1242">
        <v>-2.19122E-2</v>
      </c>
      <c r="N1242">
        <v>-2.1428699999999998E-2</v>
      </c>
      <c r="O1242">
        <v>62.593299999999999</v>
      </c>
      <c r="P1242">
        <v>140.83500000000001</v>
      </c>
      <c r="Q1242">
        <v>0</v>
      </c>
      <c r="R1242">
        <v>0</v>
      </c>
      <c r="S1242">
        <v>170.05799999999999</v>
      </c>
      <c r="T1242">
        <v>0</v>
      </c>
      <c r="U1242">
        <v>0</v>
      </c>
      <c r="V1242">
        <v>44099.9</v>
      </c>
      <c r="W1242">
        <v>46.585299999999997</v>
      </c>
      <c r="X1242">
        <v>44099.9</v>
      </c>
      <c r="Y1242">
        <v>0</v>
      </c>
      <c r="Z1242">
        <v>49.058999999999997</v>
      </c>
      <c r="AA1242">
        <v>157.989</v>
      </c>
      <c r="AB1242">
        <v>-155.565</v>
      </c>
      <c r="AC1242">
        <v>38.614199999999997</v>
      </c>
      <c r="AD1242">
        <v>62400.5</v>
      </c>
      <c r="AE1242">
        <v>36803.9</v>
      </c>
    </row>
    <row r="1243" spans="1:31" x14ac:dyDescent="0.25">
      <c r="A1243" s="1">
        <v>43703</v>
      </c>
      <c r="B1243">
        <v>166.49</v>
      </c>
      <c r="C1243">
        <v>167.45</v>
      </c>
      <c r="D1243">
        <v>165.53</v>
      </c>
      <c r="E1243">
        <v>165.9</v>
      </c>
      <c r="F1243">
        <v>165.9</v>
      </c>
      <c r="G1243" s="2">
        <v>8640500</v>
      </c>
      <c r="H1243">
        <v>8.2654700000000005E-3</v>
      </c>
      <c r="I1243">
        <v>8.2654700000000005E-3</v>
      </c>
      <c r="J1243">
        <v>2.2713899999999999E-2</v>
      </c>
      <c r="K1243">
        <v>-2.2713899999999999E-2</v>
      </c>
      <c r="L1243">
        <v>2.2713899999999999E-2</v>
      </c>
      <c r="M1243">
        <v>0</v>
      </c>
      <c r="N1243">
        <v>8.2654700000000005E-3</v>
      </c>
      <c r="O1243">
        <v>62.593299999999999</v>
      </c>
      <c r="P1243">
        <v>140.83500000000001</v>
      </c>
      <c r="Q1243">
        <v>0</v>
      </c>
      <c r="R1243">
        <v>0</v>
      </c>
      <c r="S1243">
        <v>165.21899999999999</v>
      </c>
      <c r="T1243">
        <v>0</v>
      </c>
      <c r="U1243">
        <v>0</v>
      </c>
      <c r="V1243">
        <v>44152.7</v>
      </c>
      <c r="W1243">
        <v>52.773400000000002</v>
      </c>
      <c r="X1243">
        <v>44152.7</v>
      </c>
      <c r="Y1243">
        <v>0</v>
      </c>
      <c r="Z1243">
        <v>49.058999999999997</v>
      </c>
      <c r="AA1243">
        <v>157.989</v>
      </c>
      <c r="AB1243">
        <v>-163.79599999999999</v>
      </c>
      <c r="AC1243">
        <v>42.619799999999998</v>
      </c>
      <c r="AD1243">
        <v>63803.1</v>
      </c>
      <c r="AE1243">
        <v>36629.300000000003</v>
      </c>
    </row>
    <row r="1244" spans="1:31" x14ac:dyDescent="0.25">
      <c r="A1244" s="1">
        <v>43704</v>
      </c>
      <c r="B1244">
        <v>167.2</v>
      </c>
      <c r="C1244">
        <v>168.19</v>
      </c>
      <c r="D1244">
        <v>165.19</v>
      </c>
      <c r="E1244">
        <v>166.2</v>
      </c>
      <c r="F1244">
        <v>166.2</v>
      </c>
      <c r="G1244" s="2">
        <v>12777600</v>
      </c>
      <c r="H1244">
        <v>1.8083400000000001E-3</v>
      </c>
      <c r="I1244">
        <v>1.8083400000000001E-3</v>
      </c>
      <c r="J1244">
        <v>2.22131E-2</v>
      </c>
      <c r="K1244">
        <v>-2.22131E-2</v>
      </c>
      <c r="L1244">
        <v>2.22131E-2</v>
      </c>
      <c r="M1244">
        <v>0</v>
      </c>
      <c r="N1244">
        <v>1.8083400000000001E-3</v>
      </c>
      <c r="O1244">
        <v>62.593299999999999</v>
      </c>
      <c r="P1244">
        <v>140.83500000000001</v>
      </c>
      <c r="Q1244">
        <v>0</v>
      </c>
      <c r="R1244">
        <v>0</v>
      </c>
      <c r="S1244">
        <v>166.05</v>
      </c>
      <c r="T1244">
        <v>0</v>
      </c>
      <c r="U1244">
        <v>0</v>
      </c>
      <c r="V1244">
        <v>44203.3</v>
      </c>
      <c r="W1244">
        <v>50.563400000000001</v>
      </c>
      <c r="X1244">
        <v>44203.3</v>
      </c>
      <c r="Y1244">
        <v>0</v>
      </c>
      <c r="Z1244">
        <v>49.058999999999997</v>
      </c>
      <c r="AA1244">
        <v>157.989</v>
      </c>
      <c r="AB1244">
        <v>-165.60300000000001</v>
      </c>
      <c r="AC1244">
        <v>40.9664</v>
      </c>
      <c r="AD1244">
        <v>64144.1</v>
      </c>
      <c r="AE1244">
        <v>36620.9</v>
      </c>
    </row>
    <row r="1245" spans="1:31" x14ac:dyDescent="0.25">
      <c r="A1245" s="1">
        <v>43705</v>
      </c>
      <c r="B1245">
        <v>164.64</v>
      </c>
      <c r="C1245">
        <v>168</v>
      </c>
      <c r="D1245">
        <v>164.2</v>
      </c>
      <c r="E1245">
        <v>167.48</v>
      </c>
      <c r="F1245">
        <v>167.48</v>
      </c>
      <c r="G1245" s="2">
        <v>9507400</v>
      </c>
      <c r="H1245">
        <v>7.7015599999999997E-3</v>
      </c>
      <c r="I1245">
        <v>7.7015599999999997E-3</v>
      </c>
      <c r="J1245">
        <v>2.2199E-2</v>
      </c>
      <c r="K1245">
        <v>-2.2199E-2</v>
      </c>
      <c r="L1245">
        <v>2.2199E-2</v>
      </c>
      <c r="M1245">
        <v>0</v>
      </c>
      <c r="N1245">
        <v>7.7015599999999997E-3</v>
      </c>
      <c r="O1245">
        <v>62.593299999999999</v>
      </c>
      <c r="P1245">
        <v>140.83500000000001</v>
      </c>
      <c r="Q1245">
        <v>0</v>
      </c>
      <c r="R1245">
        <v>0</v>
      </c>
      <c r="S1245">
        <v>166.839</v>
      </c>
      <c r="T1245">
        <v>0</v>
      </c>
      <c r="U1245">
        <v>0</v>
      </c>
      <c r="V1245">
        <v>44254.2</v>
      </c>
      <c r="W1245">
        <v>50.888199999999998</v>
      </c>
      <c r="X1245">
        <v>44254.2</v>
      </c>
      <c r="Y1245">
        <v>0</v>
      </c>
      <c r="Z1245">
        <v>49.058999999999997</v>
      </c>
      <c r="AA1245">
        <v>157.989</v>
      </c>
      <c r="AB1245">
        <v>-173.27500000000001</v>
      </c>
      <c r="AC1245">
        <v>41.108800000000002</v>
      </c>
      <c r="AD1245">
        <v>65465.2</v>
      </c>
      <c r="AE1245">
        <v>36445.1</v>
      </c>
    </row>
    <row r="1246" spans="1:31" x14ac:dyDescent="0.25">
      <c r="A1246" s="1">
        <v>43706</v>
      </c>
      <c r="B1246">
        <v>171</v>
      </c>
      <c r="C1246">
        <v>173.96</v>
      </c>
      <c r="D1246">
        <v>170.95</v>
      </c>
      <c r="E1246">
        <v>172.81</v>
      </c>
      <c r="F1246">
        <v>172.81</v>
      </c>
      <c r="G1246" s="2">
        <v>11565400</v>
      </c>
      <c r="H1246">
        <v>3.1824699999999997E-2</v>
      </c>
      <c r="I1246">
        <v>3.1824699999999997E-2</v>
      </c>
      <c r="J1246">
        <v>2.2242899999999999E-2</v>
      </c>
      <c r="K1246">
        <v>-2.2242899999999999E-2</v>
      </c>
      <c r="L1246">
        <v>2.2242899999999999E-2</v>
      </c>
      <c r="M1246">
        <v>9.3733500000000008E-3</v>
      </c>
      <c r="N1246">
        <v>2.2242899999999999E-2</v>
      </c>
      <c r="O1246">
        <v>62.593299999999999</v>
      </c>
      <c r="P1246">
        <v>140.83500000000001</v>
      </c>
      <c r="Q1246">
        <v>0</v>
      </c>
      <c r="R1246">
        <v>0</v>
      </c>
      <c r="S1246">
        <v>169.33199999999999</v>
      </c>
      <c r="T1246">
        <v>0</v>
      </c>
      <c r="U1246">
        <v>0</v>
      </c>
      <c r="V1246">
        <v>44306.9</v>
      </c>
      <c r="W1246">
        <v>52.715299999999999</v>
      </c>
      <c r="X1246">
        <v>44306.9</v>
      </c>
      <c r="Y1246">
        <v>0</v>
      </c>
      <c r="Z1246">
        <v>49.058999999999997</v>
      </c>
      <c r="AA1246">
        <v>157.989</v>
      </c>
      <c r="AB1246">
        <v>-204.60400000000001</v>
      </c>
      <c r="AC1246">
        <v>42.084000000000003</v>
      </c>
      <c r="AD1246">
        <v>70837</v>
      </c>
      <c r="AE1246">
        <v>35479.5</v>
      </c>
    </row>
    <row r="1247" spans="1:31" x14ac:dyDescent="0.25">
      <c r="A1247" s="1">
        <v>43707</v>
      </c>
      <c r="B1247">
        <v>174.35</v>
      </c>
      <c r="C1247">
        <v>175.25</v>
      </c>
      <c r="D1247">
        <v>172.66</v>
      </c>
      <c r="E1247">
        <v>175.03</v>
      </c>
      <c r="F1247">
        <v>175.03</v>
      </c>
      <c r="G1247" s="2">
        <v>10293400</v>
      </c>
      <c r="H1247">
        <v>1.28465E-2</v>
      </c>
      <c r="I1247">
        <v>1.28465E-2</v>
      </c>
      <c r="J1247">
        <v>2.2944699999999998E-2</v>
      </c>
      <c r="K1247">
        <v>-2.2944699999999998E-2</v>
      </c>
      <c r="L1247">
        <v>2.2944699999999998E-2</v>
      </c>
      <c r="M1247">
        <v>0</v>
      </c>
      <c r="N1247">
        <v>1.28465E-2</v>
      </c>
      <c r="O1247">
        <v>62.593299999999999</v>
      </c>
      <c r="P1247">
        <v>140.83500000000001</v>
      </c>
      <c r="Q1247">
        <v>0</v>
      </c>
      <c r="R1247">
        <v>0</v>
      </c>
      <c r="S1247">
        <v>173.916</v>
      </c>
      <c r="T1247">
        <v>0</v>
      </c>
      <c r="U1247">
        <v>0</v>
      </c>
      <c r="V1247">
        <v>44363.7</v>
      </c>
      <c r="W1247">
        <v>56.815100000000001</v>
      </c>
      <c r="X1247">
        <v>44363.7</v>
      </c>
      <c r="Y1247">
        <v>0</v>
      </c>
      <c r="Z1247">
        <v>49.058999999999997</v>
      </c>
      <c r="AA1247">
        <v>157.989</v>
      </c>
      <c r="AB1247">
        <v>-217.36799999999999</v>
      </c>
      <c r="AC1247">
        <v>45.779899999999998</v>
      </c>
      <c r="AD1247">
        <v>73102.8</v>
      </c>
      <c r="AE1247">
        <v>35056.800000000003</v>
      </c>
    </row>
    <row r="1248" spans="1:31" x14ac:dyDescent="0.25">
      <c r="A1248" s="1">
        <v>43711</v>
      </c>
      <c r="B1248">
        <v>173</v>
      </c>
      <c r="C1248">
        <v>174.72</v>
      </c>
      <c r="D1248">
        <v>172.15</v>
      </c>
      <c r="E1248">
        <v>172.41</v>
      </c>
      <c r="F1248">
        <v>172.41</v>
      </c>
      <c r="G1248" s="2">
        <v>8499300</v>
      </c>
      <c r="H1248">
        <v>-1.4968800000000001E-2</v>
      </c>
      <c r="I1248">
        <v>-1.4968800000000001E-2</v>
      </c>
      <c r="J1248">
        <v>2.30595E-2</v>
      </c>
      <c r="K1248">
        <v>-2.30595E-2</v>
      </c>
      <c r="L1248">
        <v>2.30595E-2</v>
      </c>
      <c r="M1248">
        <v>0</v>
      </c>
      <c r="N1248">
        <v>-1.4968800000000001E-2</v>
      </c>
      <c r="O1248">
        <v>62.593299999999999</v>
      </c>
      <c r="P1248">
        <v>140.83500000000001</v>
      </c>
      <c r="Q1248">
        <v>0</v>
      </c>
      <c r="R1248">
        <v>0</v>
      </c>
      <c r="S1248">
        <v>173.715</v>
      </c>
      <c r="T1248">
        <v>0</v>
      </c>
      <c r="U1248">
        <v>0</v>
      </c>
      <c r="V1248">
        <v>44420.2</v>
      </c>
      <c r="W1248">
        <v>56.5261</v>
      </c>
      <c r="X1248">
        <v>44420.2</v>
      </c>
      <c r="Y1248">
        <v>0</v>
      </c>
      <c r="Z1248">
        <v>49.058999999999997</v>
      </c>
      <c r="AA1248">
        <v>157.989</v>
      </c>
      <c r="AB1248">
        <v>-202.286</v>
      </c>
      <c r="AC1248">
        <v>46.185699999999997</v>
      </c>
      <c r="AD1248">
        <v>70529</v>
      </c>
      <c r="AE1248">
        <v>35652.800000000003</v>
      </c>
    </row>
    <row r="1249" spans="1:31" x14ac:dyDescent="0.25">
      <c r="A1249" s="1">
        <v>43712</v>
      </c>
      <c r="B1249">
        <v>176.26</v>
      </c>
      <c r="C1249">
        <v>176.55</v>
      </c>
      <c r="D1249">
        <v>173.99</v>
      </c>
      <c r="E1249">
        <v>174.33</v>
      </c>
      <c r="F1249">
        <v>174.33</v>
      </c>
      <c r="G1249" s="2">
        <v>7208900</v>
      </c>
      <c r="H1249">
        <v>1.1136200000000001E-2</v>
      </c>
      <c r="I1249">
        <v>1.1136200000000001E-2</v>
      </c>
      <c r="J1249">
        <v>2.3210499999999998E-2</v>
      </c>
      <c r="K1249">
        <v>-2.3210499999999998E-2</v>
      </c>
      <c r="L1249">
        <v>2.3210499999999998E-2</v>
      </c>
      <c r="M1249">
        <v>0</v>
      </c>
      <c r="N1249">
        <v>1.1136200000000001E-2</v>
      </c>
      <c r="O1249">
        <v>62.593299999999999</v>
      </c>
      <c r="P1249">
        <v>140.83500000000001</v>
      </c>
      <c r="Q1249">
        <v>0</v>
      </c>
      <c r="R1249">
        <v>0</v>
      </c>
      <c r="S1249">
        <v>173.36699999999999</v>
      </c>
      <c r="T1249">
        <v>0</v>
      </c>
      <c r="U1249">
        <v>0</v>
      </c>
      <c r="V1249">
        <v>44478.1</v>
      </c>
      <c r="W1249">
        <v>57.906300000000002</v>
      </c>
      <c r="X1249">
        <v>44478.1</v>
      </c>
      <c r="Y1249">
        <v>0</v>
      </c>
      <c r="Z1249">
        <v>49.058999999999997</v>
      </c>
      <c r="AA1249">
        <v>157.989</v>
      </c>
      <c r="AB1249">
        <v>-213.36099999999999</v>
      </c>
      <c r="AC1249">
        <v>46.698700000000002</v>
      </c>
      <c r="AD1249">
        <v>72495.7</v>
      </c>
      <c r="AE1249">
        <v>35300.5</v>
      </c>
    </row>
    <row r="1250" spans="1:31" x14ac:dyDescent="0.25">
      <c r="A1250" s="1">
        <v>43713</v>
      </c>
      <c r="B1250">
        <v>176.88</v>
      </c>
      <c r="C1250">
        <v>178.95</v>
      </c>
      <c r="D1250">
        <v>176.52</v>
      </c>
      <c r="E1250">
        <v>178.94</v>
      </c>
      <c r="F1250">
        <v>178.94</v>
      </c>
      <c r="G1250" s="2">
        <v>11154300</v>
      </c>
      <c r="H1250">
        <v>2.6444100000000002E-2</v>
      </c>
      <c r="I1250">
        <v>2.6444100000000002E-2</v>
      </c>
      <c r="J1250">
        <v>2.2885300000000001E-2</v>
      </c>
      <c r="K1250">
        <v>-2.2885300000000001E-2</v>
      </c>
      <c r="L1250">
        <v>2.2885300000000001E-2</v>
      </c>
      <c r="M1250">
        <v>3.4792099999999999E-3</v>
      </c>
      <c r="N1250">
        <v>2.2885300000000001E-2</v>
      </c>
      <c r="O1250">
        <v>62.593299999999999</v>
      </c>
      <c r="P1250">
        <v>140.83500000000001</v>
      </c>
      <c r="Q1250">
        <v>0</v>
      </c>
      <c r="R1250">
        <v>0</v>
      </c>
      <c r="S1250">
        <v>176.31399999999999</v>
      </c>
      <c r="T1250">
        <v>0</v>
      </c>
      <c r="U1250">
        <v>0</v>
      </c>
      <c r="V1250">
        <v>44535.9</v>
      </c>
      <c r="W1250">
        <v>57.783799999999999</v>
      </c>
      <c r="X1250">
        <v>44535.9</v>
      </c>
      <c r="Y1250">
        <v>0</v>
      </c>
      <c r="Z1250">
        <v>49.058999999999997</v>
      </c>
      <c r="AA1250">
        <v>157.989</v>
      </c>
      <c r="AB1250">
        <v>-239.46199999999999</v>
      </c>
      <c r="AC1250">
        <v>46.251100000000001</v>
      </c>
      <c r="AD1250">
        <v>77151.8</v>
      </c>
      <c r="AE1250">
        <v>34302.6</v>
      </c>
    </row>
    <row r="1251" spans="1:31" x14ac:dyDescent="0.25">
      <c r="A1251" s="1">
        <v>43714</v>
      </c>
      <c r="B1251">
        <v>179.01</v>
      </c>
      <c r="C1251">
        <v>179.22</v>
      </c>
      <c r="D1251">
        <v>176.21</v>
      </c>
      <c r="E1251">
        <v>176.69</v>
      </c>
      <c r="F1251">
        <v>176.69</v>
      </c>
      <c r="G1251" s="2">
        <v>8304000</v>
      </c>
      <c r="H1251">
        <v>-1.2574E-2</v>
      </c>
      <c r="I1251">
        <v>-1.2574E-2</v>
      </c>
      <c r="J1251">
        <v>2.3400799999999999E-2</v>
      </c>
      <c r="K1251">
        <v>-2.3400799999999999E-2</v>
      </c>
      <c r="L1251">
        <v>2.3400799999999999E-2</v>
      </c>
      <c r="M1251">
        <v>0</v>
      </c>
      <c r="N1251">
        <v>-1.2574E-2</v>
      </c>
      <c r="O1251">
        <v>62.593299999999999</v>
      </c>
      <c r="P1251">
        <v>140.83500000000001</v>
      </c>
      <c r="Q1251">
        <v>0</v>
      </c>
      <c r="R1251">
        <v>0</v>
      </c>
      <c r="S1251">
        <v>177.81100000000001</v>
      </c>
      <c r="T1251">
        <v>0</v>
      </c>
      <c r="U1251">
        <v>0</v>
      </c>
      <c r="V1251">
        <v>44595.6</v>
      </c>
      <c r="W1251">
        <v>59.656599999999997</v>
      </c>
      <c r="X1251">
        <v>44595.6</v>
      </c>
      <c r="Y1251">
        <v>0</v>
      </c>
      <c r="Z1251">
        <v>49.058999999999997</v>
      </c>
      <c r="AA1251">
        <v>157.989</v>
      </c>
      <c r="AB1251">
        <v>-226.80799999999999</v>
      </c>
      <c r="AC1251">
        <v>48.684399999999997</v>
      </c>
      <c r="AD1251">
        <v>74950.5</v>
      </c>
      <c r="AE1251">
        <v>34875.800000000003</v>
      </c>
    </row>
    <row r="1252" spans="1:31" x14ac:dyDescent="0.25">
      <c r="A1252" s="1">
        <v>43717</v>
      </c>
      <c r="B1252">
        <v>177.88</v>
      </c>
      <c r="C1252">
        <v>177.99</v>
      </c>
      <c r="D1252">
        <v>175.86</v>
      </c>
      <c r="E1252">
        <v>177.78</v>
      </c>
      <c r="F1252">
        <v>177.78</v>
      </c>
      <c r="G1252" s="2">
        <v>6931700</v>
      </c>
      <c r="H1252">
        <v>6.1689800000000001E-3</v>
      </c>
      <c r="I1252">
        <v>6.1689800000000001E-3</v>
      </c>
      <c r="J1252">
        <v>2.34749E-2</v>
      </c>
      <c r="K1252">
        <v>-2.34749E-2</v>
      </c>
      <c r="L1252">
        <v>2.34749E-2</v>
      </c>
      <c r="M1252">
        <v>0</v>
      </c>
      <c r="N1252">
        <v>6.1689800000000001E-3</v>
      </c>
      <c r="O1252">
        <v>62.593299999999999</v>
      </c>
      <c r="P1252">
        <v>140.83500000000001</v>
      </c>
      <c r="Q1252">
        <v>0</v>
      </c>
      <c r="R1252">
        <v>0</v>
      </c>
      <c r="S1252">
        <v>177.23400000000001</v>
      </c>
      <c r="T1252">
        <v>0</v>
      </c>
      <c r="U1252">
        <v>0</v>
      </c>
      <c r="V1252">
        <v>44656</v>
      </c>
      <c r="W1252">
        <v>60.4054</v>
      </c>
      <c r="X1252">
        <v>44656</v>
      </c>
      <c r="Y1252">
        <v>0</v>
      </c>
      <c r="Z1252">
        <v>49.058999999999997</v>
      </c>
      <c r="AA1252">
        <v>157.989</v>
      </c>
      <c r="AB1252">
        <v>-232.958</v>
      </c>
      <c r="AC1252">
        <v>48.834200000000003</v>
      </c>
      <c r="AD1252">
        <v>76089.3</v>
      </c>
      <c r="AE1252">
        <v>34674.1</v>
      </c>
    </row>
    <row r="1253" spans="1:31" x14ac:dyDescent="0.25">
      <c r="A1253" s="1">
        <v>43718</v>
      </c>
      <c r="B1253">
        <v>176.28</v>
      </c>
      <c r="C1253">
        <v>176.3</v>
      </c>
      <c r="D1253">
        <v>172.22</v>
      </c>
      <c r="E1253">
        <v>174.99</v>
      </c>
      <c r="F1253">
        <v>174.99</v>
      </c>
      <c r="G1253" s="2">
        <v>9835000</v>
      </c>
      <c r="H1253">
        <v>-1.5693499999999999E-2</v>
      </c>
      <c r="I1253">
        <v>-1.5693499999999999E-2</v>
      </c>
      <c r="J1253">
        <v>2.3453999999999999E-2</v>
      </c>
      <c r="K1253">
        <v>-2.3453999999999999E-2</v>
      </c>
      <c r="L1253">
        <v>2.3453999999999999E-2</v>
      </c>
      <c r="M1253">
        <v>0</v>
      </c>
      <c r="N1253">
        <v>-1.5693499999999999E-2</v>
      </c>
      <c r="O1253">
        <v>62.593299999999999</v>
      </c>
      <c r="P1253">
        <v>140.83500000000001</v>
      </c>
      <c r="Q1253">
        <v>0</v>
      </c>
      <c r="R1253">
        <v>0</v>
      </c>
      <c r="S1253">
        <v>176.37899999999999</v>
      </c>
      <c r="T1253">
        <v>0</v>
      </c>
      <c r="U1253">
        <v>0</v>
      </c>
      <c r="V1253">
        <v>44715.3</v>
      </c>
      <c r="W1253">
        <v>59.351900000000001</v>
      </c>
      <c r="X1253">
        <v>44715.3</v>
      </c>
      <c r="Y1253">
        <v>0</v>
      </c>
      <c r="Z1253">
        <v>49.058999999999997</v>
      </c>
      <c r="AA1253">
        <v>157.989</v>
      </c>
      <c r="AB1253">
        <v>-217.14</v>
      </c>
      <c r="AC1253">
        <v>48.512500000000003</v>
      </c>
      <c r="AD1253">
        <v>73347.899999999994</v>
      </c>
      <c r="AE1253">
        <v>35350.6</v>
      </c>
    </row>
    <row r="1254" spans="1:31" x14ac:dyDescent="0.25">
      <c r="A1254" s="1">
        <v>43719</v>
      </c>
      <c r="B1254">
        <v>176</v>
      </c>
      <c r="C1254">
        <v>176.66</v>
      </c>
      <c r="D1254">
        <v>174.15</v>
      </c>
      <c r="E1254">
        <v>176.09</v>
      </c>
      <c r="F1254">
        <v>176.09</v>
      </c>
      <c r="G1254" s="2">
        <v>7039300</v>
      </c>
      <c r="H1254">
        <v>6.2860199999999998E-3</v>
      </c>
      <c r="I1254">
        <v>6.2860199999999998E-3</v>
      </c>
      <c r="J1254">
        <v>2.35666E-2</v>
      </c>
      <c r="K1254">
        <v>-2.35666E-2</v>
      </c>
      <c r="L1254">
        <v>2.35666E-2</v>
      </c>
      <c r="M1254">
        <v>0</v>
      </c>
      <c r="N1254">
        <v>6.2860199999999998E-3</v>
      </c>
      <c r="O1254">
        <v>62.593299999999999</v>
      </c>
      <c r="P1254">
        <v>140.83500000000001</v>
      </c>
      <c r="Q1254">
        <v>0</v>
      </c>
      <c r="R1254">
        <v>0</v>
      </c>
      <c r="S1254">
        <v>175.53899999999999</v>
      </c>
      <c r="T1254">
        <v>0</v>
      </c>
      <c r="U1254">
        <v>0</v>
      </c>
      <c r="V1254">
        <v>44775.6</v>
      </c>
      <c r="W1254">
        <v>60.299799999999998</v>
      </c>
      <c r="X1254">
        <v>44775.6</v>
      </c>
      <c r="Y1254">
        <v>0</v>
      </c>
      <c r="Z1254">
        <v>49.058999999999997</v>
      </c>
      <c r="AA1254">
        <v>157.989</v>
      </c>
      <c r="AB1254">
        <v>-223.40600000000001</v>
      </c>
      <c r="AC1254">
        <v>48.745899999999999</v>
      </c>
      <c r="AD1254">
        <v>74496.600000000006</v>
      </c>
      <c r="AE1254">
        <v>35157</v>
      </c>
    </row>
    <row r="1255" spans="1:31" x14ac:dyDescent="0.25">
      <c r="A1255" s="1">
        <v>43720</v>
      </c>
      <c r="B1255">
        <v>177.89</v>
      </c>
      <c r="C1255">
        <v>180.5</v>
      </c>
      <c r="D1255">
        <v>177</v>
      </c>
      <c r="E1255">
        <v>178.24</v>
      </c>
      <c r="F1255">
        <v>178.24</v>
      </c>
      <c r="G1255" s="2">
        <v>12509400</v>
      </c>
      <c r="H1255">
        <v>1.22097E-2</v>
      </c>
      <c r="I1255">
        <v>1.22097E-2</v>
      </c>
      <c r="J1255">
        <v>2.3387000000000002E-2</v>
      </c>
      <c r="K1255">
        <v>-2.3387000000000002E-2</v>
      </c>
      <c r="L1255">
        <v>2.3387000000000002E-2</v>
      </c>
      <c r="M1255">
        <v>0</v>
      </c>
      <c r="N1255">
        <v>1.22097E-2</v>
      </c>
      <c r="O1255">
        <v>62.593299999999999</v>
      </c>
      <c r="P1255">
        <v>140.83500000000001</v>
      </c>
      <c r="Q1255">
        <v>0</v>
      </c>
      <c r="R1255">
        <v>0</v>
      </c>
      <c r="S1255">
        <v>177.16200000000001</v>
      </c>
      <c r="T1255">
        <v>0</v>
      </c>
      <c r="U1255">
        <v>0</v>
      </c>
      <c r="V1255">
        <v>44835.7</v>
      </c>
      <c r="W1255">
        <v>60.108899999999998</v>
      </c>
      <c r="X1255">
        <v>44835.7</v>
      </c>
      <c r="Y1255">
        <v>0</v>
      </c>
      <c r="Z1255">
        <v>49.058999999999997</v>
      </c>
      <c r="AA1255">
        <v>157.989</v>
      </c>
      <c r="AB1255">
        <v>-235.542</v>
      </c>
      <c r="AC1255">
        <v>48.449300000000001</v>
      </c>
      <c r="AD1255">
        <v>76695.100000000006</v>
      </c>
      <c r="AE1255">
        <v>34712.1</v>
      </c>
    </row>
    <row r="1256" spans="1:31" x14ac:dyDescent="0.25">
      <c r="A1256" s="1">
        <v>43721</v>
      </c>
      <c r="B1256">
        <v>179.74</v>
      </c>
      <c r="C1256">
        <v>180.18</v>
      </c>
      <c r="D1256">
        <v>178.61</v>
      </c>
      <c r="E1256">
        <v>179.17</v>
      </c>
      <c r="F1256">
        <v>179.17</v>
      </c>
      <c r="G1256" s="2">
        <v>9479700</v>
      </c>
      <c r="H1256">
        <v>5.21764E-3</v>
      </c>
      <c r="I1256">
        <v>5.21764E-3</v>
      </c>
      <c r="J1256">
        <v>2.3448099999999999E-2</v>
      </c>
      <c r="K1256">
        <v>-2.3448099999999999E-2</v>
      </c>
      <c r="L1256">
        <v>2.3448099999999999E-2</v>
      </c>
      <c r="M1256">
        <v>0</v>
      </c>
      <c r="N1256">
        <v>5.21764E-3</v>
      </c>
      <c r="O1256">
        <v>62.593299999999999</v>
      </c>
      <c r="P1256">
        <v>140.83500000000001</v>
      </c>
      <c r="Q1256">
        <v>0</v>
      </c>
      <c r="R1256">
        <v>0</v>
      </c>
      <c r="S1256">
        <v>178.70400000000001</v>
      </c>
      <c r="T1256">
        <v>0</v>
      </c>
      <c r="U1256">
        <v>0</v>
      </c>
      <c r="V1256">
        <v>44896.5</v>
      </c>
      <c r="W1256">
        <v>60.738799999999998</v>
      </c>
      <c r="X1256">
        <v>44896.5</v>
      </c>
      <c r="Y1256">
        <v>0</v>
      </c>
      <c r="Z1256">
        <v>49.058999999999997</v>
      </c>
      <c r="AA1256">
        <v>157.989</v>
      </c>
      <c r="AB1256">
        <v>-240.74600000000001</v>
      </c>
      <c r="AC1256">
        <v>49.126899999999999</v>
      </c>
      <c r="AD1256">
        <v>77674.2</v>
      </c>
      <c r="AE1256">
        <v>34539.699999999997</v>
      </c>
    </row>
    <row r="1257" spans="1:31" x14ac:dyDescent="0.25">
      <c r="A1257" s="1">
        <v>43724</v>
      </c>
      <c r="B1257">
        <v>177.75</v>
      </c>
      <c r="C1257">
        <v>179.17</v>
      </c>
      <c r="D1257">
        <v>175.37</v>
      </c>
      <c r="E1257">
        <v>177.07</v>
      </c>
      <c r="F1257">
        <v>177.07</v>
      </c>
      <c r="G1257" s="2">
        <v>10725100</v>
      </c>
      <c r="H1257">
        <v>-1.1720700000000001E-2</v>
      </c>
      <c r="I1257">
        <v>-1.1720700000000001E-2</v>
      </c>
      <c r="J1257">
        <v>2.1906499999999999E-2</v>
      </c>
      <c r="K1257">
        <v>-2.1906499999999999E-2</v>
      </c>
      <c r="L1257">
        <v>2.1906499999999999E-2</v>
      </c>
      <c r="M1257">
        <v>0</v>
      </c>
      <c r="N1257">
        <v>-1.1720700000000001E-2</v>
      </c>
      <c r="O1257">
        <v>62.593299999999999</v>
      </c>
      <c r="P1257">
        <v>140.83500000000001</v>
      </c>
      <c r="Q1257">
        <v>0</v>
      </c>
      <c r="R1257">
        <v>0</v>
      </c>
      <c r="S1257">
        <v>178.11699999999999</v>
      </c>
      <c r="T1257">
        <v>0</v>
      </c>
      <c r="U1257">
        <v>0</v>
      </c>
      <c r="V1257">
        <v>44948.9</v>
      </c>
      <c r="W1257">
        <v>52.393599999999999</v>
      </c>
      <c r="X1257">
        <v>44948.9</v>
      </c>
      <c r="Y1257">
        <v>0</v>
      </c>
      <c r="Z1257">
        <v>49.058999999999997</v>
      </c>
      <c r="AA1257">
        <v>157.989</v>
      </c>
      <c r="AB1257">
        <v>-228.95599999999999</v>
      </c>
      <c r="AC1257">
        <v>42.738799999999998</v>
      </c>
      <c r="AD1257">
        <v>75617</v>
      </c>
      <c r="AE1257">
        <v>35075.699999999997</v>
      </c>
    </row>
    <row r="1258" spans="1:31" x14ac:dyDescent="0.25">
      <c r="A1258" s="1">
        <v>43725</v>
      </c>
      <c r="B1258">
        <v>176.85</v>
      </c>
      <c r="C1258">
        <v>179.12</v>
      </c>
      <c r="D1258">
        <v>176.05</v>
      </c>
      <c r="E1258">
        <v>179</v>
      </c>
      <c r="F1258">
        <v>179</v>
      </c>
      <c r="G1258" s="2">
        <v>7481000</v>
      </c>
      <c r="H1258">
        <v>1.0899600000000001E-2</v>
      </c>
      <c r="I1258">
        <v>1.0899600000000001E-2</v>
      </c>
      <c r="J1258">
        <v>2.13058E-2</v>
      </c>
      <c r="K1258">
        <v>-2.13058E-2</v>
      </c>
      <c r="L1258">
        <v>2.13058E-2</v>
      </c>
      <c r="M1258">
        <v>0</v>
      </c>
      <c r="N1258">
        <v>1.0899600000000001E-2</v>
      </c>
      <c r="O1258">
        <v>62.593299999999999</v>
      </c>
      <c r="P1258">
        <v>140.83500000000001</v>
      </c>
      <c r="Q1258">
        <v>0</v>
      </c>
      <c r="R1258">
        <v>0</v>
      </c>
      <c r="S1258">
        <v>178.03200000000001</v>
      </c>
      <c r="T1258">
        <v>0</v>
      </c>
      <c r="U1258">
        <v>0</v>
      </c>
      <c r="V1258">
        <v>44999</v>
      </c>
      <c r="W1258">
        <v>50.099899999999998</v>
      </c>
      <c r="X1258">
        <v>44999</v>
      </c>
      <c r="Y1258">
        <v>0</v>
      </c>
      <c r="Z1258">
        <v>49.058999999999997</v>
      </c>
      <c r="AA1258">
        <v>157.989</v>
      </c>
      <c r="AB1258">
        <v>-239.797</v>
      </c>
      <c r="AC1258">
        <v>40.407899999999998</v>
      </c>
      <c r="AD1258">
        <v>77587.3</v>
      </c>
      <c r="AE1258">
        <v>34663.699999999997</v>
      </c>
    </row>
    <row r="1259" spans="1:31" x14ac:dyDescent="0.25">
      <c r="A1259" s="1">
        <v>43726</v>
      </c>
      <c r="B1259">
        <v>179.15</v>
      </c>
      <c r="C1259">
        <v>180.17</v>
      </c>
      <c r="D1259">
        <v>177.58</v>
      </c>
      <c r="E1259">
        <v>180</v>
      </c>
      <c r="F1259">
        <v>180</v>
      </c>
      <c r="G1259" s="2">
        <v>9233300</v>
      </c>
      <c r="H1259">
        <v>5.5865899999999998E-3</v>
      </c>
      <c r="I1259">
        <v>5.5865899999999998E-3</v>
      </c>
      <c r="J1259">
        <v>1.92271E-2</v>
      </c>
      <c r="K1259">
        <v>-1.92271E-2</v>
      </c>
      <c r="L1259">
        <v>1.92271E-2</v>
      </c>
      <c r="M1259">
        <v>0</v>
      </c>
      <c r="N1259">
        <v>5.5865899999999998E-3</v>
      </c>
      <c r="O1259">
        <v>62.593299999999999</v>
      </c>
      <c r="P1259">
        <v>140.83500000000001</v>
      </c>
      <c r="Q1259">
        <v>0</v>
      </c>
      <c r="R1259">
        <v>0</v>
      </c>
      <c r="S1259">
        <v>179.499</v>
      </c>
      <c r="T1259">
        <v>0</v>
      </c>
      <c r="U1259">
        <v>0</v>
      </c>
      <c r="V1259">
        <v>45040</v>
      </c>
      <c r="W1259">
        <v>41.028700000000001</v>
      </c>
      <c r="X1259">
        <v>45040</v>
      </c>
      <c r="Y1259">
        <v>0</v>
      </c>
      <c r="Z1259">
        <v>49.058999999999997</v>
      </c>
      <c r="AA1259">
        <v>157.989</v>
      </c>
      <c r="AB1259">
        <v>-245.36799999999999</v>
      </c>
      <c r="AC1259">
        <v>33.178899999999999</v>
      </c>
      <c r="AD1259">
        <v>78620.5</v>
      </c>
      <c r="AE1259">
        <v>34454.300000000003</v>
      </c>
    </row>
    <row r="1260" spans="1:31" x14ac:dyDescent="0.25">
      <c r="A1260" s="1">
        <v>43727</v>
      </c>
      <c r="B1260">
        <v>180.9</v>
      </c>
      <c r="C1260">
        <v>184.13</v>
      </c>
      <c r="D1260">
        <v>180.43</v>
      </c>
      <c r="E1260">
        <v>180.46</v>
      </c>
      <c r="F1260">
        <v>180.46</v>
      </c>
      <c r="G1260" s="2">
        <v>15119800</v>
      </c>
      <c r="H1260">
        <v>2.5555899999999999E-3</v>
      </c>
      <c r="I1260">
        <v>2.5555899999999999E-3</v>
      </c>
      <c r="J1260">
        <v>1.8883199999999999E-2</v>
      </c>
      <c r="K1260">
        <v>-1.8883199999999999E-2</v>
      </c>
      <c r="L1260">
        <v>1.8883199999999999E-2</v>
      </c>
      <c r="M1260">
        <v>0</v>
      </c>
      <c r="N1260">
        <v>2.5555899999999999E-3</v>
      </c>
      <c r="O1260">
        <v>62.593299999999999</v>
      </c>
      <c r="P1260">
        <v>140.83500000000001</v>
      </c>
      <c r="Q1260">
        <v>0</v>
      </c>
      <c r="R1260">
        <v>0</v>
      </c>
      <c r="S1260">
        <v>180.23</v>
      </c>
      <c r="T1260">
        <v>0</v>
      </c>
      <c r="U1260">
        <v>0</v>
      </c>
      <c r="V1260">
        <v>45079.7</v>
      </c>
      <c r="W1260">
        <v>39.6753</v>
      </c>
      <c r="X1260">
        <v>45079.7</v>
      </c>
      <c r="Y1260">
        <v>0</v>
      </c>
      <c r="Z1260">
        <v>49.058999999999997</v>
      </c>
      <c r="AA1260">
        <v>157.989</v>
      </c>
      <c r="AB1260">
        <v>-247.92</v>
      </c>
      <c r="AC1260">
        <v>32.132899999999999</v>
      </c>
      <c r="AD1260">
        <v>79112.7</v>
      </c>
      <c r="AE1260">
        <v>34373</v>
      </c>
    </row>
    <row r="1261" spans="1:31" x14ac:dyDescent="0.25">
      <c r="A1261" s="1">
        <v>43728</v>
      </c>
      <c r="B1261">
        <v>182.31</v>
      </c>
      <c r="C1261">
        <v>183.82</v>
      </c>
      <c r="D1261">
        <v>178.84</v>
      </c>
      <c r="E1261">
        <v>182.51</v>
      </c>
      <c r="F1261">
        <v>182.51</v>
      </c>
      <c r="G1261" s="2">
        <v>24517800</v>
      </c>
      <c r="H1261">
        <v>1.13598E-2</v>
      </c>
      <c r="I1261">
        <v>1.13598E-2</v>
      </c>
      <c r="J1261">
        <v>1.8847599999999999E-2</v>
      </c>
      <c r="K1261">
        <v>-1.8847599999999999E-2</v>
      </c>
      <c r="L1261">
        <v>1.8847599999999999E-2</v>
      </c>
      <c r="M1261">
        <v>0</v>
      </c>
      <c r="N1261">
        <v>1.13598E-2</v>
      </c>
      <c r="O1261">
        <v>62.593299999999999</v>
      </c>
      <c r="P1261">
        <v>140.83500000000001</v>
      </c>
      <c r="Q1261">
        <v>0</v>
      </c>
      <c r="R1261">
        <v>0</v>
      </c>
      <c r="S1261">
        <v>181.482</v>
      </c>
      <c r="T1261">
        <v>0</v>
      </c>
      <c r="U1261">
        <v>0</v>
      </c>
      <c r="V1261">
        <v>45119.7</v>
      </c>
      <c r="W1261">
        <v>39.974499999999999</v>
      </c>
      <c r="X1261">
        <v>45119.7</v>
      </c>
      <c r="Y1261">
        <v>0</v>
      </c>
      <c r="Z1261">
        <v>49.058999999999997</v>
      </c>
      <c r="AA1261">
        <v>157.989</v>
      </c>
      <c r="AB1261">
        <v>-259.21600000000001</v>
      </c>
      <c r="AC1261">
        <v>32.234000000000002</v>
      </c>
      <c r="AD1261">
        <v>81194.899999999994</v>
      </c>
      <c r="AE1261">
        <v>33885.4</v>
      </c>
    </row>
    <row r="1262" spans="1:31" x14ac:dyDescent="0.25">
      <c r="A1262" s="1">
        <v>43731</v>
      </c>
      <c r="B1262">
        <v>181.25</v>
      </c>
      <c r="C1262">
        <v>181.33</v>
      </c>
      <c r="D1262">
        <v>176.8</v>
      </c>
      <c r="E1262">
        <v>176.98</v>
      </c>
      <c r="F1262">
        <v>176.98</v>
      </c>
      <c r="G1262" s="2">
        <v>14047400</v>
      </c>
      <c r="H1262">
        <v>-3.0299699999999999E-2</v>
      </c>
      <c r="I1262">
        <v>-3.0299699999999999E-2</v>
      </c>
      <c r="J1262">
        <v>1.8689500000000001E-2</v>
      </c>
      <c r="K1262">
        <v>-1.8689500000000001E-2</v>
      </c>
      <c r="L1262">
        <v>1.8689500000000001E-2</v>
      </c>
      <c r="M1262">
        <v>-1.1831299999999999E-2</v>
      </c>
      <c r="N1262">
        <v>-1.8689500000000001E-2</v>
      </c>
      <c r="O1262">
        <v>62.593299999999999</v>
      </c>
      <c r="P1262">
        <v>140.83500000000001</v>
      </c>
      <c r="Q1262">
        <v>0</v>
      </c>
      <c r="R1262">
        <v>0</v>
      </c>
      <c r="S1262">
        <v>180.79599999999999</v>
      </c>
      <c r="T1262">
        <v>0</v>
      </c>
      <c r="U1262">
        <v>0</v>
      </c>
      <c r="V1262">
        <v>45157.8</v>
      </c>
      <c r="W1262">
        <v>38.115900000000003</v>
      </c>
      <c r="X1262">
        <v>45157.8</v>
      </c>
      <c r="Y1262">
        <v>0</v>
      </c>
      <c r="Z1262">
        <v>49.058999999999997</v>
      </c>
      <c r="AA1262">
        <v>157.989</v>
      </c>
      <c r="AB1262">
        <v>-228.44800000000001</v>
      </c>
      <c r="AC1262">
        <v>31.388500000000001</v>
      </c>
      <c r="AD1262">
        <v>75696.5</v>
      </c>
      <c r="AE1262">
        <v>35265.800000000003</v>
      </c>
    </row>
    <row r="1263" spans="1:31" x14ac:dyDescent="0.25">
      <c r="A1263" s="1">
        <v>43732</v>
      </c>
      <c r="B1263">
        <v>179.17</v>
      </c>
      <c r="C1263">
        <v>179.49</v>
      </c>
      <c r="D1263">
        <v>171.3</v>
      </c>
      <c r="E1263">
        <v>171.55</v>
      </c>
      <c r="F1263">
        <v>171.55</v>
      </c>
      <c r="G1263" s="2">
        <v>14324600</v>
      </c>
      <c r="H1263">
        <v>-3.0681400000000001E-2</v>
      </c>
      <c r="I1263">
        <v>-3.0681400000000001E-2</v>
      </c>
      <c r="J1263">
        <v>1.9271400000000001E-2</v>
      </c>
      <c r="K1263">
        <v>-1.9271400000000001E-2</v>
      </c>
      <c r="L1263">
        <v>1.9271400000000001E-2</v>
      </c>
      <c r="M1263">
        <v>-1.1634200000000001E-2</v>
      </c>
      <c r="N1263">
        <v>-1.9271400000000001E-2</v>
      </c>
      <c r="O1263">
        <v>62.593299999999999</v>
      </c>
      <c r="P1263">
        <v>140.83500000000001</v>
      </c>
      <c r="Q1263">
        <v>0</v>
      </c>
      <c r="R1263">
        <v>0</v>
      </c>
      <c r="S1263">
        <v>175.26599999999999</v>
      </c>
      <c r="T1263">
        <v>0</v>
      </c>
      <c r="U1263">
        <v>0</v>
      </c>
      <c r="V1263">
        <v>45197.1</v>
      </c>
      <c r="W1263">
        <v>39.282800000000002</v>
      </c>
      <c r="X1263">
        <v>45197.1</v>
      </c>
      <c r="Y1263">
        <v>0</v>
      </c>
      <c r="Z1263">
        <v>49.058999999999997</v>
      </c>
      <c r="AA1263">
        <v>157.989</v>
      </c>
      <c r="AB1263">
        <v>-197.286</v>
      </c>
      <c r="AC1263">
        <v>32.355800000000002</v>
      </c>
      <c r="AD1263">
        <v>70299.100000000006</v>
      </c>
      <c r="AE1263">
        <v>36454.699999999997</v>
      </c>
    </row>
    <row r="1264" spans="1:31" x14ac:dyDescent="0.25">
      <c r="A1264" s="1">
        <v>43733</v>
      </c>
      <c r="B1264">
        <v>172.3</v>
      </c>
      <c r="C1264">
        <v>176.99</v>
      </c>
      <c r="D1264">
        <v>171.72</v>
      </c>
      <c r="E1264">
        <v>176.66</v>
      </c>
      <c r="F1264">
        <v>176.66</v>
      </c>
      <c r="G1264" s="2">
        <v>11766400</v>
      </c>
      <c r="H1264">
        <v>2.97872E-2</v>
      </c>
      <c r="I1264">
        <v>2.97872E-2</v>
      </c>
      <c r="J1264">
        <v>2.0268999999999999E-2</v>
      </c>
      <c r="K1264">
        <v>-2.0268999999999999E-2</v>
      </c>
      <c r="L1264">
        <v>2.0268999999999999E-2</v>
      </c>
      <c r="M1264">
        <v>9.3291599999999995E-3</v>
      </c>
      <c r="N1264">
        <v>2.0268999999999999E-2</v>
      </c>
      <c r="O1264">
        <v>62.593299999999999</v>
      </c>
      <c r="P1264">
        <v>140.83500000000001</v>
      </c>
      <c r="Q1264">
        <v>0</v>
      </c>
      <c r="R1264">
        <v>0</v>
      </c>
      <c r="S1264">
        <v>173.28</v>
      </c>
      <c r="T1264">
        <v>0</v>
      </c>
      <c r="U1264">
        <v>0</v>
      </c>
      <c r="V1264">
        <v>45241.8</v>
      </c>
      <c r="W1264">
        <v>44.749600000000001</v>
      </c>
      <c r="X1264">
        <v>45241.8</v>
      </c>
      <c r="Y1264">
        <v>0</v>
      </c>
      <c r="Z1264">
        <v>49.058999999999997</v>
      </c>
      <c r="AA1264">
        <v>157.989</v>
      </c>
      <c r="AB1264">
        <v>-226.63800000000001</v>
      </c>
      <c r="AC1264">
        <v>35.760100000000001</v>
      </c>
      <c r="AD1264">
        <v>75444.600000000006</v>
      </c>
      <c r="AE1264">
        <v>35406.800000000003</v>
      </c>
    </row>
    <row r="1265" spans="1:31" x14ac:dyDescent="0.25">
      <c r="A1265" s="1">
        <v>43734</v>
      </c>
      <c r="B1265">
        <v>177</v>
      </c>
      <c r="C1265">
        <v>178.23</v>
      </c>
      <c r="D1265">
        <v>174.83</v>
      </c>
      <c r="E1265">
        <v>175</v>
      </c>
      <c r="F1265">
        <v>175</v>
      </c>
      <c r="G1265" s="2">
        <v>9982400</v>
      </c>
      <c r="H1265">
        <v>-9.3965999999999997E-3</v>
      </c>
      <c r="I1265">
        <v>-9.3965999999999997E-3</v>
      </c>
      <c r="J1265">
        <v>2.0276300000000001E-2</v>
      </c>
      <c r="K1265">
        <v>-2.0276300000000001E-2</v>
      </c>
      <c r="L1265">
        <v>2.0276300000000001E-2</v>
      </c>
      <c r="M1265">
        <v>0</v>
      </c>
      <c r="N1265">
        <v>-9.3965999999999997E-3</v>
      </c>
      <c r="O1265">
        <v>62.593299999999999</v>
      </c>
      <c r="P1265">
        <v>140.83500000000001</v>
      </c>
      <c r="Q1265">
        <v>0</v>
      </c>
      <c r="R1265">
        <v>0</v>
      </c>
      <c r="S1265">
        <v>175.828</v>
      </c>
      <c r="T1265">
        <v>0</v>
      </c>
      <c r="U1265">
        <v>0</v>
      </c>
      <c r="V1265">
        <v>45286.2</v>
      </c>
      <c r="W1265">
        <v>44.361199999999997</v>
      </c>
      <c r="X1265">
        <v>45286.2</v>
      </c>
      <c r="Y1265">
        <v>0</v>
      </c>
      <c r="Z1265">
        <v>49.058999999999997</v>
      </c>
      <c r="AA1265">
        <v>157.989</v>
      </c>
      <c r="AB1265">
        <v>-217.197</v>
      </c>
      <c r="AC1265">
        <v>36.143999999999998</v>
      </c>
      <c r="AD1265">
        <v>73820.800000000003</v>
      </c>
      <c r="AE1265">
        <v>35811.300000000003</v>
      </c>
    </row>
    <row r="1266" spans="1:31" x14ac:dyDescent="0.25">
      <c r="A1266" s="1">
        <v>43735</v>
      </c>
      <c r="B1266">
        <v>176</v>
      </c>
      <c r="C1266">
        <v>176.5</v>
      </c>
      <c r="D1266">
        <v>163.15</v>
      </c>
      <c r="E1266">
        <v>165.98</v>
      </c>
      <c r="F1266">
        <v>165.98</v>
      </c>
      <c r="G1266" s="2">
        <v>33287500</v>
      </c>
      <c r="H1266">
        <v>-5.1542900000000003E-2</v>
      </c>
      <c r="I1266">
        <v>-5.1542900000000003E-2</v>
      </c>
      <c r="J1266">
        <v>2.0216600000000001E-2</v>
      </c>
      <c r="K1266">
        <v>-2.0216600000000001E-2</v>
      </c>
      <c r="L1266">
        <v>2.0216600000000001E-2</v>
      </c>
      <c r="M1266">
        <v>-3.19727E-2</v>
      </c>
      <c r="N1266">
        <v>-2.0216600000000001E-2</v>
      </c>
      <c r="O1266">
        <v>62.593299999999999</v>
      </c>
      <c r="P1266">
        <v>140.83500000000001</v>
      </c>
      <c r="Q1266">
        <v>0</v>
      </c>
      <c r="R1266">
        <v>0</v>
      </c>
      <c r="S1266">
        <v>173.22200000000001</v>
      </c>
      <c r="T1266">
        <v>0</v>
      </c>
      <c r="U1266">
        <v>0</v>
      </c>
      <c r="V1266">
        <v>45328</v>
      </c>
      <c r="W1266">
        <v>41.827100000000002</v>
      </c>
      <c r="X1266">
        <v>45328</v>
      </c>
      <c r="Y1266">
        <v>0</v>
      </c>
      <c r="Z1266">
        <v>49.058999999999997</v>
      </c>
      <c r="AA1266">
        <v>157.989</v>
      </c>
      <c r="AB1266">
        <v>-164.27799999999999</v>
      </c>
      <c r="AC1266">
        <v>34.828299999999999</v>
      </c>
      <c r="AD1266">
        <v>64836.7</v>
      </c>
      <c r="AE1266">
        <v>37569.800000000003</v>
      </c>
    </row>
    <row r="1267" spans="1:31" x14ac:dyDescent="0.25">
      <c r="A1267" s="1">
        <v>43738</v>
      </c>
      <c r="B1267">
        <v>169.887</v>
      </c>
      <c r="C1267">
        <v>170.2</v>
      </c>
      <c r="D1267">
        <v>166.45</v>
      </c>
      <c r="E1267">
        <v>167.23</v>
      </c>
      <c r="F1267">
        <v>167.23</v>
      </c>
      <c r="G1267" s="2">
        <v>14866800</v>
      </c>
      <c r="H1267">
        <v>7.5310300000000002E-3</v>
      </c>
      <c r="I1267">
        <v>7.5310300000000002E-3</v>
      </c>
      <c r="J1267">
        <v>2.1830100000000002E-2</v>
      </c>
      <c r="K1267">
        <v>-2.1830100000000002E-2</v>
      </c>
      <c r="L1267">
        <v>2.1830100000000002E-2</v>
      </c>
      <c r="M1267">
        <v>0</v>
      </c>
      <c r="N1267">
        <v>7.5310300000000002E-3</v>
      </c>
      <c r="O1267">
        <v>62.593299999999999</v>
      </c>
      <c r="P1267">
        <v>140.83500000000001</v>
      </c>
      <c r="Q1267">
        <v>0</v>
      </c>
      <c r="R1267">
        <v>0</v>
      </c>
      <c r="S1267">
        <v>166.60400000000001</v>
      </c>
      <c r="T1267">
        <v>0</v>
      </c>
      <c r="U1267">
        <v>0</v>
      </c>
      <c r="V1267">
        <v>45377.1</v>
      </c>
      <c r="W1267">
        <v>49.1374</v>
      </c>
      <c r="X1267">
        <v>45377.1</v>
      </c>
      <c r="Y1267">
        <v>0</v>
      </c>
      <c r="Z1267">
        <v>49.058999999999997</v>
      </c>
      <c r="AA1267">
        <v>157.989</v>
      </c>
      <c r="AB1267">
        <v>-171.78100000000001</v>
      </c>
      <c r="AC1267">
        <v>39.697800000000001</v>
      </c>
      <c r="AD1267">
        <v>66126.399999999994</v>
      </c>
      <c r="AE1267">
        <v>37399.4</v>
      </c>
    </row>
    <row r="1268" spans="1:31" x14ac:dyDescent="0.25">
      <c r="A1268" s="1">
        <v>43739</v>
      </c>
      <c r="B1268">
        <v>168.01</v>
      </c>
      <c r="C1268">
        <v>168.23</v>
      </c>
      <c r="D1268">
        <v>163.63999999999999</v>
      </c>
      <c r="E1268">
        <v>165.15</v>
      </c>
      <c r="F1268">
        <v>165.15</v>
      </c>
      <c r="G1268" s="2">
        <v>14155500</v>
      </c>
      <c r="H1268">
        <v>-1.2437999999999999E-2</v>
      </c>
      <c r="I1268">
        <v>-1.2437999999999999E-2</v>
      </c>
      <c r="J1268">
        <v>2.0122500000000001E-2</v>
      </c>
      <c r="K1268">
        <v>-2.0122500000000001E-2</v>
      </c>
      <c r="L1268">
        <v>2.0122500000000001E-2</v>
      </c>
      <c r="M1268">
        <v>0</v>
      </c>
      <c r="N1268">
        <v>-1.2437999999999999E-2</v>
      </c>
      <c r="O1268">
        <v>62.593299999999999</v>
      </c>
      <c r="P1268">
        <v>140.83500000000001</v>
      </c>
      <c r="Q1268">
        <v>0</v>
      </c>
      <c r="R1268">
        <v>0</v>
      </c>
      <c r="S1268">
        <v>166.18700000000001</v>
      </c>
      <c r="T1268">
        <v>0</v>
      </c>
      <c r="U1268">
        <v>0</v>
      </c>
      <c r="V1268">
        <v>45418.400000000001</v>
      </c>
      <c r="W1268">
        <v>41.2316</v>
      </c>
      <c r="X1268">
        <v>45418.400000000001</v>
      </c>
      <c r="Y1268">
        <v>0</v>
      </c>
      <c r="Z1268">
        <v>49.058999999999997</v>
      </c>
      <c r="AA1268">
        <v>157.989</v>
      </c>
      <c r="AB1268">
        <v>-159.26499999999999</v>
      </c>
      <c r="AC1268">
        <v>33.645800000000001</v>
      </c>
      <c r="AD1268">
        <v>64080</v>
      </c>
      <c r="AE1268">
        <v>37777.4</v>
      </c>
    </row>
    <row r="1269" spans="1:31" x14ac:dyDescent="0.25">
      <c r="A1269" s="1">
        <v>43740</v>
      </c>
      <c r="B1269">
        <v>162.82</v>
      </c>
      <c r="C1269">
        <v>166.88</v>
      </c>
      <c r="D1269">
        <v>161.9</v>
      </c>
      <c r="E1269">
        <v>165.77</v>
      </c>
      <c r="F1269">
        <v>165.77</v>
      </c>
      <c r="G1269" s="2">
        <v>11526500</v>
      </c>
      <c r="H1269">
        <v>3.75422E-3</v>
      </c>
      <c r="I1269">
        <v>3.75422E-3</v>
      </c>
      <c r="J1269">
        <v>1.97681E-2</v>
      </c>
      <c r="K1269">
        <v>-1.97681E-2</v>
      </c>
      <c r="L1269">
        <v>1.97681E-2</v>
      </c>
      <c r="M1269">
        <v>0</v>
      </c>
      <c r="N1269">
        <v>3.75422E-3</v>
      </c>
      <c r="O1269">
        <v>62.593299999999999</v>
      </c>
      <c r="P1269">
        <v>140.83500000000001</v>
      </c>
      <c r="Q1269">
        <v>0</v>
      </c>
      <c r="R1269">
        <v>0</v>
      </c>
      <c r="S1269">
        <v>165.46</v>
      </c>
      <c r="T1269">
        <v>0</v>
      </c>
      <c r="U1269">
        <v>0</v>
      </c>
      <c r="V1269">
        <v>45458.3</v>
      </c>
      <c r="W1269">
        <v>39.941299999999998</v>
      </c>
      <c r="X1269">
        <v>45458.3</v>
      </c>
      <c r="Y1269">
        <v>0</v>
      </c>
      <c r="Z1269">
        <v>49.058999999999997</v>
      </c>
      <c r="AA1269">
        <v>157.989</v>
      </c>
      <c r="AB1269">
        <v>-163.012</v>
      </c>
      <c r="AC1269">
        <v>32.329000000000001</v>
      </c>
      <c r="AD1269">
        <v>64732.4</v>
      </c>
      <c r="AE1269">
        <v>37709.800000000003</v>
      </c>
    </row>
    <row r="1270" spans="1:31" x14ac:dyDescent="0.25">
      <c r="A1270" s="1">
        <v>43741</v>
      </c>
      <c r="B1270">
        <v>166.65</v>
      </c>
      <c r="C1270">
        <v>170.18</v>
      </c>
      <c r="D1270">
        <v>165</v>
      </c>
      <c r="E1270">
        <v>169.48</v>
      </c>
      <c r="F1270">
        <v>169.48</v>
      </c>
      <c r="G1270" s="2">
        <v>10305000</v>
      </c>
      <c r="H1270">
        <v>2.2380400000000002E-2</v>
      </c>
      <c r="I1270">
        <v>2.2380400000000002E-2</v>
      </c>
      <c r="J1270">
        <v>1.97863E-2</v>
      </c>
      <c r="K1270">
        <v>-1.97863E-2</v>
      </c>
      <c r="L1270">
        <v>1.97863E-2</v>
      </c>
      <c r="M1270">
        <v>2.5437300000000001E-3</v>
      </c>
      <c r="N1270">
        <v>1.97863E-2</v>
      </c>
      <c r="O1270">
        <v>62.593299999999999</v>
      </c>
      <c r="P1270">
        <v>140.83500000000001</v>
      </c>
      <c r="Q1270">
        <v>0</v>
      </c>
      <c r="R1270">
        <v>0</v>
      </c>
      <c r="S1270">
        <v>167.40199999999999</v>
      </c>
      <c r="T1270">
        <v>0</v>
      </c>
      <c r="U1270">
        <v>0</v>
      </c>
      <c r="V1270">
        <v>45499.199999999997</v>
      </c>
      <c r="W1270">
        <v>40.910400000000003</v>
      </c>
      <c r="X1270">
        <v>45499.199999999997</v>
      </c>
      <c r="Y1270">
        <v>0</v>
      </c>
      <c r="Z1270">
        <v>49.058999999999997</v>
      </c>
      <c r="AA1270">
        <v>157.989</v>
      </c>
      <c r="AB1270">
        <v>-185.14599999999999</v>
      </c>
      <c r="AC1270">
        <v>32.810400000000001</v>
      </c>
      <c r="AD1270">
        <v>68475.100000000006</v>
      </c>
      <c r="AE1270">
        <v>37096.6</v>
      </c>
    </row>
    <row r="1271" spans="1:31" x14ac:dyDescent="0.25">
      <c r="A1271" s="1">
        <v>43742</v>
      </c>
      <c r="B1271">
        <v>169.6</v>
      </c>
      <c r="C1271">
        <v>170.7</v>
      </c>
      <c r="D1271">
        <v>167.56</v>
      </c>
      <c r="E1271">
        <v>170.34</v>
      </c>
      <c r="F1271">
        <v>170.34</v>
      </c>
      <c r="G1271" s="2">
        <v>8715200</v>
      </c>
      <c r="H1271">
        <v>5.07435E-3</v>
      </c>
      <c r="I1271">
        <v>5.07435E-3</v>
      </c>
      <c r="J1271">
        <v>2.0196800000000001E-2</v>
      </c>
      <c r="K1271">
        <v>-2.0196800000000001E-2</v>
      </c>
      <c r="L1271">
        <v>2.0196800000000001E-2</v>
      </c>
      <c r="M1271">
        <v>0</v>
      </c>
      <c r="N1271">
        <v>5.07435E-3</v>
      </c>
      <c r="O1271">
        <v>62.593299999999999</v>
      </c>
      <c r="P1271">
        <v>140.83500000000001</v>
      </c>
      <c r="Q1271">
        <v>0</v>
      </c>
      <c r="R1271">
        <v>0</v>
      </c>
      <c r="S1271">
        <v>169.90899999999999</v>
      </c>
      <c r="T1271">
        <v>0</v>
      </c>
      <c r="U1271">
        <v>0</v>
      </c>
      <c r="V1271">
        <v>45542.1</v>
      </c>
      <c r="W1271">
        <v>42.841700000000003</v>
      </c>
      <c r="X1271">
        <v>45542.1</v>
      </c>
      <c r="Y1271">
        <v>0</v>
      </c>
      <c r="Z1271">
        <v>49.058999999999997</v>
      </c>
      <c r="AA1271">
        <v>157.989</v>
      </c>
      <c r="AB1271">
        <v>-190.20699999999999</v>
      </c>
      <c r="AC1271">
        <v>34.653799999999997</v>
      </c>
      <c r="AD1271">
        <v>69369.7</v>
      </c>
      <c r="AE1271">
        <v>36969.800000000003</v>
      </c>
    </row>
    <row r="1272" spans="1:31" x14ac:dyDescent="0.25">
      <c r="A1272" s="1">
        <v>43745</v>
      </c>
      <c r="B1272">
        <v>168.83</v>
      </c>
      <c r="C1272">
        <v>172.3</v>
      </c>
      <c r="D1272">
        <v>167.21</v>
      </c>
      <c r="E1272">
        <v>168.32</v>
      </c>
      <c r="F1272">
        <v>168.32</v>
      </c>
      <c r="G1272" s="2">
        <v>11993000</v>
      </c>
      <c r="H1272">
        <v>-1.18586E-2</v>
      </c>
      <c r="I1272">
        <v>-1.18586E-2</v>
      </c>
      <c r="J1272">
        <v>1.9929800000000001E-2</v>
      </c>
      <c r="K1272">
        <v>-1.9929800000000001E-2</v>
      </c>
      <c r="L1272">
        <v>1.9929800000000001E-2</v>
      </c>
      <c r="M1272">
        <v>0</v>
      </c>
      <c r="N1272">
        <v>-1.18586E-2</v>
      </c>
      <c r="O1272">
        <v>62.593299999999999</v>
      </c>
      <c r="P1272">
        <v>140.83500000000001</v>
      </c>
      <c r="Q1272">
        <v>0</v>
      </c>
      <c r="R1272">
        <v>0</v>
      </c>
      <c r="S1272">
        <v>169.327</v>
      </c>
      <c r="T1272">
        <v>0</v>
      </c>
      <c r="U1272">
        <v>0</v>
      </c>
      <c r="V1272">
        <v>45583.3</v>
      </c>
      <c r="W1272">
        <v>41.222000000000001</v>
      </c>
      <c r="X1272">
        <v>45583.3</v>
      </c>
      <c r="Y1272">
        <v>0</v>
      </c>
      <c r="Z1272">
        <v>49.058999999999997</v>
      </c>
      <c r="AA1272">
        <v>157.989</v>
      </c>
      <c r="AB1272">
        <v>-178.27799999999999</v>
      </c>
      <c r="AC1272">
        <v>33.628100000000003</v>
      </c>
      <c r="AD1272">
        <v>67383.399999999994</v>
      </c>
      <c r="AE1272">
        <v>37375.599999999999</v>
      </c>
    </row>
    <row r="1273" spans="1:31" x14ac:dyDescent="0.25">
      <c r="A1273" s="1">
        <v>43746</v>
      </c>
      <c r="B1273">
        <v>164.3</v>
      </c>
      <c r="C1273">
        <v>165.22</v>
      </c>
      <c r="D1273">
        <v>161.68</v>
      </c>
      <c r="E1273">
        <v>161.93</v>
      </c>
      <c r="F1273">
        <v>161.93</v>
      </c>
      <c r="G1273" s="2">
        <v>15833100</v>
      </c>
      <c r="H1273">
        <v>-3.7963499999999997E-2</v>
      </c>
      <c r="I1273">
        <v>-3.7963499999999997E-2</v>
      </c>
      <c r="J1273">
        <v>1.8379400000000001E-2</v>
      </c>
      <c r="K1273">
        <v>-1.8379400000000001E-2</v>
      </c>
      <c r="L1273">
        <v>1.8379400000000001E-2</v>
      </c>
      <c r="M1273">
        <v>-1.9950800000000001E-2</v>
      </c>
      <c r="N1273">
        <v>-1.8379400000000001E-2</v>
      </c>
      <c r="O1273">
        <v>62.593299999999999</v>
      </c>
      <c r="P1273">
        <v>140.83500000000001</v>
      </c>
      <c r="Q1273">
        <v>0</v>
      </c>
      <c r="R1273">
        <v>0</v>
      </c>
      <c r="S1273">
        <v>166.76599999999999</v>
      </c>
      <c r="T1273">
        <v>0</v>
      </c>
      <c r="U1273">
        <v>0</v>
      </c>
      <c r="V1273">
        <v>45617</v>
      </c>
      <c r="W1273">
        <v>33.726900000000001</v>
      </c>
      <c r="X1273">
        <v>45617</v>
      </c>
      <c r="Y1273">
        <v>0</v>
      </c>
      <c r="Z1273">
        <v>49.058999999999997</v>
      </c>
      <c r="AA1273">
        <v>157.989</v>
      </c>
      <c r="AB1273">
        <v>-139.57499999999999</v>
      </c>
      <c r="AC1273">
        <v>27.884599999999999</v>
      </c>
      <c r="AD1273">
        <v>61021.7</v>
      </c>
      <c r="AE1273">
        <v>38420.300000000003</v>
      </c>
    </row>
    <row r="1274" spans="1:31" x14ac:dyDescent="0.25">
      <c r="A1274" s="1">
        <v>43747</v>
      </c>
      <c r="B1274">
        <v>165.5</v>
      </c>
      <c r="C1274">
        <v>166.58</v>
      </c>
      <c r="D1274">
        <v>163.41999999999999</v>
      </c>
      <c r="E1274">
        <v>165.19</v>
      </c>
      <c r="F1274">
        <v>165.19</v>
      </c>
      <c r="G1274" s="2">
        <v>10943100</v>
      </c>
      <c r="H1274">
        <v>2.0132199999999999E-2</v>
      </c>
      <c r="I1274">
        <v>2.0132199999999999E-2</v>
      </c>
      <c r="J1274">
        <v>1.9637399999999999E-2</v>
      </c>
      <c r="K1274">
        <v>-1.9637399999999999E-2</v>
      </c>
      <c r="L1274">
        <v>1.9637399999999999E-2</v>
      </c>
      <c r="M1274">
        <v>4.8528299999999998E-4</v>
      </c>
      <c r="N1274">
        <v>1.9637399999999999E-2</v>
      </c>
      <c r="O1274">
        <v>62.593299999999999</v>
      </c>
      <c r="P1274">
        <v>140.83500000000001</v>
      </c>
      <c r="Q1274">
        <v>0</v>
      </c>
      <c r="R1274">
        <v>0</v>
      </c>
      <c r="S1274">
        <v>163.512</v>
      </c>
      <c r="T1274">
        <v>0</v>
      </c>
      <c r="U1274">
        <v>0</v>
      </c>
      <c r="V1274">
        <v>45656.3</v>
      </c>
      <c r="W1274">
        <v>39.277000000000001</v>
      </c>
      <c r="X1274">
        <v>45656.3</v>
      </c>
      <c r="Y1274">
        <v>0</v>
      </c>
      <c r="Z1274">
        <v>49.058999999999997</v>
      </c>
      <c r="AA1274">
        <v>157.989</v>
      </c>
      <c r="AB1274">
        <v>-159.50700000000001</v>
      </c>
      <c r="AC1274">
        <v>31.535</v>
      </c>
      <c r="AD1274">
        <v>64313.1</v>
      </c>
      <c r="AE1274">
        <v>37964.1</v>
      </c>
    </row>
    <row r="1275" spans="1:31" x14ac:dyDescent="0.25">
      <c r="A1275" s="1">
        <v>43748</v>
      </c>
      <c r="B1275">
        <v>165.96</v>
      </c>
      <c r="C1275">
        <v>168.57</v>
      </c>
      <c r="D1275">
        <v>164.09</v>
      </c>
      <c r="E1275">
        <v>166.07</v>
      </c>
      <c r="F1275">
        <v>166.07</v>
      </c>
      <c r="G1275" s="2">
        <v>11462400</v>
      </c>
      <c r="H1275">
        <v>5.3272299999999996E-3</v>
      </c>
      <c r="I1275">
        <v>5.3272299999999996E-3</v>
      </c>
      <c r="J1275">
        <v>1.99972E-2</v>
      </c>
      <c r="K1275">
        <v>-1.99972E-2</v>
      </c>
      <c r="L1275">
        <v>1.99972E-2</v>
      </c>
      <c r="M1275">
        <v>0</v>
      </c>
      <c r="N1275">
        <v>5.3272299999999996E-3</v>
      </c>
      <c r="O1275">
        <v>62.593299999999999</v>
      </c>
      <c r="P1275">
        <v>140.83500000000001</v>
      </c>
      <c r="Q1275">
        <v>0</v>
      </c>
      <c r="R1275">
        <v>0</v>
      </c>
      <c r="S1275">
        <v>165.62899999999999</v>
      </c>
      <c r="T1275">
        <v>0</v>
      </c>
      <c r="U1275">
        <v>0</v>
      </c>
      <c r="V1275">
        <v>45697.2</v>
      </c>
      <c r="W1275">
        <v>40.946300000000001</v>
      </c>
      <c r="X1275">
        <v>45697.2</v>
      </c>
      <c r="Y1275">
        <v>0</v>
      </c>
      <c r="Z1275">
        <v>49.058999999999997</v>
      </c>
      <c r="AA1275">
        <v>157.989</v>
      </c>
      <c r="AB1275">
        <v>-164.82</v>
      </c>
      <c r="AC1275">
        <v>33.116500000000002</v>
      </c>
      <c r="AD1275">
        <v>65226.3</v>
      </c>
      <c r="AE1275">
        <v>37854.5</v>
      </c>
    </row>
    <row r="1276" spans="1:31" x14ac:dyDescent="0.25">
      <c r="A1276" s="1">
        <v>43749</v>
      </c>
      <c r="B1276">
        <v>170.77</v>
      </c>
      <c r="C1276">
        <v>174.88</v>
      </c>
      <c r="D1276">
        <v>169.57</v>
      </c>
      <c r="E1276">
        <v>172.94</v>
      </c>
      <c r="F1276">
        <v>172.94</v>
      </c>
      <c r="G1276" s="2">
        <v>19247400</v>
      </c>
      <c r="H1276">
        <v>4.1368099999999998E-2</v>
      </c>
      <c r="I1276">
        <v>4.1368099999999998E-2</v>
      </c>
      <c r="J1276">
        <v>1.99703E-2</v>
      </c>
      <c r="K1276">
        <v>-1.99703E-2</v>
      </c>
      <c r="L1276">
        <v>1.99703E-2</v>
      </c>
      <c r="M1276">
        <v>2.0978799999999999E-2</v>
      </c>
      <c r="N1276">
        <v>1.99703E-2</v>
      </c>
      <c r="O1276">
        <v>62.593299999999999</v>
      </c>
      <c r="P1276">
        <v>140.83500000000001</v>
      </c>
      <c r="Q1276">
        <v>0</v>
      </c>
      <c r="R1276">
        <v>0</v>
      </c>
      <c r="S1276">
        <v>167.72</v>
      </c>
      <c r="T1276">
        <v>0</v>
      </c>
      <c r="U1276">
        <v>0</v>
      </c>
      <c r="V1276">
        <v>45739.8</v>
      </c>
      <c r="W1276">
        <v>42.525599999999997</v>
      </c>
      <c r="X1276">
        <v>45739.8</v>
      </c>
      <c r="Y1276">
        <v>0</v>
      </c>
      <c r="Z1276">
        <v>49.058999999999997</v>
      </c>
      <c r="AA1276">
        <v>157.989</v>
      </c>
      <c r="AB1276">
        <v>-205.35599999999999</v>
      </c>
      <c r="AC1276">
        <v>33.793399999999998</v>
      </c>
      <c r="AD1276">
        <v>72129.600000000006</v>
      </c>
      <c r="AE1276">
        <v>36615.4</v>
      </c>
    </row>
    <row r="1277" spans="1:31" x14ac:dyDescent="0.25">
      <c r="A1277" s="1">
        <v>43752</v>
      </c>
      <c r="B1277">
        <v>172.84</v>
      </c>
      <c r="C1277">
        <v>173.34</v>
      </c>
      <c r="D1277">
        <v>170.79</v>
      </c>
      <c r="E1277">
        <v>171.16</v>
      </c>
      <c r="F1277">
        <v>171.16</v>
      </c>
      <c r="G1277" s="2">
        <v>7667600</v>
      </c>
      <c r="H1277">
        <v>-1.0292600000000001E-2</v>
      </c>
      <c r="I1277">
        <v>-1.0292600000000001E-2</v>
      </c>
      <c r="J1277">
        <v>2.0563399999999999E-2</v>
      </c>
      <c r="K1277">
        <v>-2.0563399999999999E-2</v>
      </c>
      <c r="L1277">
        <v>2.0563399999999999E-2</v>
      </c>
      <c r="M1277">
        <v>0</v>
      </c>
      <c r="N1277">
        <v>-1.0292600000000001E-2</v>
      </c>
      <c r="O1277">
        <v>62.593299999999999</v>
      </c>
      <c r="P1277">
        <v>140.83500000000001</v>
      </c>
      <c r="Q1277">
        <v>0</v>
      </c>
      <c r="R1277">
        <v>0</v>
      </c>
      <c r="S1277">
        <v>172.048</v>
      </c>
      <c r="T1277">
        <v>0</v>
      </c>
      <c r="U1277">
        <v>0</v>
      </c>
      <c r="V1277">
        <v>45784.4</v>
      </c>
      <c r="W1277">
        <v>44.6248</v>
      </c>
      <c r="X1277">
        <v>45784.4</v>
      </c>
      <c r="Y1277">
        <v>0</v>
      </c>
      <c r="Z1277">
        <v>49.058999999999997</v>
      </c>
      <c r="AA1277">
        <v>157.989</v>
      </c>
      <c r="AB1277">
        <v>-195.01</v>
      </c>
      <c r="AC1277">
        <v>36.375300000000003</v>
      </c>
      <c r="AD1277">
        <v>70386</v>
      </c>
      <c r="AE1277">
        <v>37008.1</v>
      </c>
    </row>
    <row r="1278" spans="1:31" x14ac:dyDescent="0.25">
      <c r="A1278" s="1">
        <v>43753</v>
      </c>
      <c r="B1278">
        <v>172.91</v>
      </c>
      <c r="C1278">
        <v>176.75</v>
      </c>
      <c r="D1278">
        <v>172.69</v>
      </c>
      <c r="E1278">
        <v>175.29</v>
      </c>
      <c r="F1278">
        <v>175.29</v>
      </c>
      <c r="G1278" s="2">
        <v>13753000</v>
      </c>
      <c r="H1278">
        <v>2.4129399999999999E-2</v>
      </c>
      <c r="I1278">
        <v>2.4129399999999999E-2</v>
      </c>
      <c r="J1278">
        <v>2.05077E-2</v>
      </c>
      <c r="K1278">
        <v>-2.05077E-2</v>
      </c>
      <c r="L1278">
        <v>2.05077E-2</v>
      </c>
      <c r="M1278">
        <v>3.5488999999999998E-3</v>
      </c>
      <c r="N1278">
        <v>2.05077E-2</v>
      </c>
      <c r="O1278">
        <v>62.593299999999999</v>
      </c>
      <c r="P1278">
        <v>140.83500000000001</v>
      </c>
      <c r="Q1278">
        <v>0</v>
      </c>
      <c r="R1278">
        <v>0</v>
      </c>
      <c r="S1278">
        <v>172.90600000000001</v>
      </c>
      <c r="T1278">
        <v>0</v>
      </c>
      <c r="U1278">
        <v>0</v>
      </c>
      <c r="V1278">
        <v>45829.8</v>
      </c>
      <c r="W1278">
        <v>45.454700000000003</v>
      </c>
      <c r="X1278">
        <v>45829.8</v>
      </c>
      <c r="Y1278">
        <v>0</v>
      </c>
      <c r="Z1278">
        <v>49.058999999999997</v>
      </c>
      <c r="AA1278">
        <v>157.989</v>
      </c>
      <c r="AB1278">
        <v>-218.85300000000001</v>
      </c>
      <c r="AC1278">
        <v>36.4238</v>
      </c>
      <c r="AD1278">
        <v>74552.3</v>
      </c>
      <c r="AE1278">
        <v>36189.599999999999</v>
      </c>
    </row>
    <row r="1279" spans="1:31" x14ac:dyDescent="0.25">
      <c r="A1279" s="1">
        <v>43754</v>
      </c>
      <c r="B1279">
        <v>175.8</v>
      </c>
      <c r="C1279">
        <v>177.35</v>
      </c>
      <c r="D1279">
        <v>174.12</v>
      </c>
      <c r="E1279">
        <v>177.12</v>
      </c>
      <c r="F1279">
        <v>177.12</v>
      </c>
      <c r="G1279" s="2">
        <v>10858700</v>
      </c>
      <c r="H1279">
        <v>1.04399E-2</v>
      </c>
      <c r="I1279">
        <v>1.04399E-2</v>
      </c>
      <c r="J1279">
        <v>2.0799499999999999E-2</v>
      </c>
      <c r="K1279">
        <v>-2.0799499999999999E-2</v>
      </c>
      <c r="L1279">
        <v>2.0799499999999999E-2</v>
      </c>
      <c r="M1279">
        <v>0</v>
      </c>
      <c r="N1279">
        <v>1.04399E-2</v>
      </c>
      <c r="O1279">
        <v>62.593299999999999</v>
      </c>
      <c r="P1279">
        <v>140.83500000000001</v>
      </c>
      <c r="Q1279">
        <v>0</v>
      </c>
      <c r="R1279">
        <v>0</v>
      </c>
      <c r="S1279">
        <v>176.203</v>
      </c>
      <c r="T1279">
        <v>0</v>
      </c>
      <c r="U1279">
        <v>0</v>
      </c>
      <c r="V1279">
        <v>45877.1</v>
      </c>
      <c r="W1279">
        <v>47.245199999999997</v>
      </c>
      <c r="X1279">
        <v>45877.1</v>
      </c>
      <c r="Y1279">
        <v>0</v>
      </c>
      <c r="Z1279">
        <v>49.058999999999997</v>
      </c>
      <c r="AA1279">
        <v>157.989</v>
      </c>
      <c r="AB1279">
        <v>-229.238</v>
      </c>
      <c r="AC1279">
        <v>38.114100000000001</v>
      </c>
      <c r="AD1279">
        <v>76420.399999999994</v>
      </c>
      <c r="AE1279">
        <v>35817.699999999997</v>
      </c>
    </row>
    <row r="1280" spans="1:31" x14ac:dyDescent="0.25">
      <c r="A1280" s="1">
        <v>43755</v>
      </c>
      <c r="B1280">
        <v>178</v>
      </c>
      <c r="C1280">
        <v>178.59</v>
      </c>
      <c r="D1280">
        <v>175.23</v>
      </c>
      <c r="E1280">
        <v>176.85</v>
      </c>
      <c r="F1280">
        <v>176.85</v>
      </c>
      <c r="G1280" s="2">
        <v>8020600</v>
      </c>
      <c r="H1280">
        <v>-1.52433E-3</v>
      </c>
      <c r="I1280">
        <v>-1.52433E-3</v>
      </c>
      <c r="J1280">
        <v>2.0787900000000002E-2</v>
      </c>
      <c r="K1280">
        <v>-2.0787900000000002E-2</v>
      </c>
      <c r="L1280">
        <v>2.0787900000000002E-2</v>
      </c>
      <c r="M1280">
        <v>0</v>
      </c>
      <c r="N1280">
        <v>-1.52433E-3</v>
      </c>
      <c r="O1280">
        <v>62.593299999999999</v>
      </c>
      <c r="P1280">
        <v>140.83500000000001</v>
      </c>
      <c r="Q1280">
        <v>0</v>
      </c>
      <c r="R1280">
        <v>0</v>
      </c>
      <c r="S1280">
        <v>176.98500000000001</v>
      </c>
      <c r="T1280">
        <v>0</v>
      </c>
      <c r="U1280">
        <v>0</v>
      </c>
      <c r="V1280">
        <v>45924.2</v>
      </c>
      <c r="W1280">
        <v>47.120600000000003</v>
      </c>
      <c r="X1280">
        <v>45924.2</v>
      </c>
      <c r="Y1280">
        <v>0</v>
      </c>
      <c r="Z1280">
        <v>49.058999999999997</v>
      </c>
      <c r="AA1280">
        <v>157.989</v>
      </c>
      <c r="AB1280">
        <v>-227.71299999999999</v>
      </c>
      <c r="AC1280">
        <v>38.240699999999997</v>
      </c>
      <c r="AD1280">
        <v>76188.600000000006</v>
      </c>
      <c r="AE1280">
        <v>35917.599999999999</v>
      </c>
    </row>
    <row r="1281" spans="1:31" x14ac:dyDescent="0.25">
      <c r="A1281" s="1">
        <v>43756</v>
      </c>
      <c r="B1281">
        <v>176</v>
      </c>
      <c r="C1281">
        <v>176.23</v>
      </c>
      <c r="D1281">
        <v>169</v>
      </c>
      <c r="E1281">
        <v>169.13</v>
      </c>
      <c r="F1281">
        <v>169.13</v>
      </c>
      <c r="G1281" s="2">
        <v>14575700</v>
      </c>
      <c r="H1281">
        <v>-4.3652799999999999E-2</v>
      </c>
      <c r="I1281">
        <v>-4.3652799999999999E-2</v>
      </c>
      <c r="J1281">
        <v>2.0214599999999999E-2</v>
      </c>
      <c r="K1281">
        <v>-2.0214599999999999E-2</v>
      </c>
      <c r="L1281">
        <v>2.0214599999999999E-2</v>
      </c>
      <c r="M1281">
        <v>-2.39218E-2</v>
      </c>
      <c r="N1281">
        <v>-2.0214599999999999E-2</v>
      </c>
      <c r="O1281">
        <v>62.593299999999999</v>
      </c>
      <c r="P1281">
        <v>140.83500000000001</v>
      </c>
      <c r="Q1281">
        <v>0</v>
      </c>
      <c r="R1281">
        <v>0</v>
      </c>
      <c r="S1281">
        <v>175.053</v>
      </c>
      <c r="T1281">
        <v>0</v>
      </c>
      <c r="U1281">
        <v>0</v>
      </c>
      <c r="V1281">
        <v>45966.8</v>
      </c>
      <c r="W1281">
        <v>42.612499999999997</v>
      </c>
      <c r="X1281">
        <v>45966.8</v>
      </c>
      <c r="Y1281">
        <v>0</v>
      </c>
      <c r="Z1281">
        <v>49.058999999999997</v>
      </c>
      <c r="AA1281">
        <v>157.989</v>
      </c>
      <c r="AB1281">
        <v>-183.07900000000001</v>
      </c>
      <c r="AC1281">
        <v>35.335599999999999</v>
      </c>
      <c r="AD1281">
        <v>68504.600000000006</v>
      </c>
      <c r="AE1281">
        <v>37540.5</v>
      </c>
    </row>
    <row r="1282" spans="1:31" x14ac:dyDescent="0.25">
      <c r="A1282" s="1">
        <v>43759</v>
      </c>
      <c r="B1282">
        <v>172.64</v>
      </c>
      <c r="C1282">
        <v>173.91</v>
      </c>
      <c r="D1282">
        <v>170.87</v>
      </c>
      <c r="E1282">
        <v>173.52</v>
      </c>
      <c r="F1282">
        <v>173.52</v>
      </c>
      <c r="G1282" s="2">
        <v>8970800</v>
      </c>
      <c r="H1282">
        <v>2.5956400000000001E-2</v>
      </c>
      <c r="I1282">
        <v>2.5956400000000001E-2</v>
      </c>
      <c r="J1282">
        <v>2.1618600000000002E-2</v>
      </c>
      <c r="K1282">
        <v>-2.1618600000000002E-2</v>
      </c>
      <c r="L1282">
        <v>2.1618600000000002E-2</v>
      </c>
      <c r="M1282">
        <v>4.24597E-3</v>
      </c>
      <c r="N1282">
        <v>2.1618600000000002E-2</v>
      </c>
      <c r="O1282">
        <v>62.593299999999999</v>
      </c>
      <c r="P1282">
        <v>140.83500000000001</v>
      </c>
      <c r="Q1282">
        <v>0</v>
      </c>
      <c r="R1282">
        <v>0</v>
      </c>
      <c r="S1282">
        <v>170.94800000000001</v>
      </c>
      <c r="T1282">
        <v>0</v>
      </c>
      <c r="U1282">
        <v>0</v>
      </c>
      <c r="V1282">
        <v>46016.800000000003</v>
      </c>
      <c r="W1282">
        <v>50.002400000000002</v>
      </c>
      <c r="X1282">
        <v>46016.800000000003</v>
      </c>
      <c r="Y1282">
        <v>0</v>
      </c>
      <c r="Z1282">
        <v>49.058999999999997</v>
      </c>
      <c r="AA1282">
        <v>157.989</v>
      </c>
      <c r="AB1282">
        <v>-208.70400000000001</v>
      </c>
      <c r="AC1282">
        <v>40.032299999999999</v>
      </c>
      <c r="AD1282">
        <v>72934.5</v>
      </c>
      <c r="AE1282">
        <v>36720.199999999997</v>
      </c>
    </row>
    <row r="1283" spans="1:31" x14ac:dyDescent="0.25">
      <c r="A1283" s="1">
        <v>43760</v>
      </c>
      <c r="B1283">
        <v>174.53</v>
      </c>
      <c r="C1283">
        <v>175.36</v>
      </c>
      <c r="D1283">
        <v>169.26</v>
      </c>
      <c r="E1283">
        <v>169.89</v>
      </c>
      <c r="F1283">
        <v>169.89</v>
      </c>
      <c r="G1283" s="2">
        <v>10867100</v>
      </c>
      <c r="H1283">
        <v>-2.0919799999999999E-2</v>
      </c>
      <c r="I1283">
        <v>-2.0919799999999999E-2</v>
      </c>
      <c r="J1283">
        <v>2.2147500000000001E-2</v>
      </c>
      <c r="K1283">
        <v>-2.2147500000000001E-2</v>
      </c>
      <c r="L1283">
        <v>2.2147500000000001E-2</v>
      </c>
      <c r="M1283">
        <v>0</v>
      </c>
      <c r="N1283">
        <v>-2.0919799999999999E-2</v>
      </c>
      <c r="O1283">
        <v>62.593299999999999</v>
      </c>
      <c r="P1283">
        <v>140.83500000000001</v>
      </c>
      <c r="Q1283">
        <v>0</v>
      </c>
      <c r="R1283">
        <v>0</v>
      </c>
      <c r="S1283">
        <v>171.69499999999999</v>
      </c>
      <c r="T1283">
        <v>0</v>
      </c>
      <c r="U1283">
        <v>0</v>
      </c>
      <c r="V1283">
        <v>46068.2</v>
      </c>
      <c r="W1283">
        <v>51.381</v>
      </c>
      <c r="X1283">
        <v>46068.2</v>
      </c>
      <c r="Y1283">
        <v>0</v>
      </c>
      <c r="Z1283">
        <v>49.058999999999997</v>
      </c>
      <c r="AA1283">
        <v>157.989</v>
      </c>
      <c r="AB1283">
        <v>-187.56200000000001</v>
      </c>
      <c r="AC1283">
        <v>42.109200000000001</v>
      </c>
      <c r="AD1283">
        <v>69346.7</v>
      </c>
      <c r="AE1283">
        <v>37481.800000000003</v>
      </c>
    </row>
    <row r="1284" spans="1:31" x14ac:dyDescent="0.25">
      <c r="A1284" s="1">
        <v>43761</v>
      </c>
      <c r="B1284">
        <v>170.45</v>
      </c>
      <c r="C1284">
        <v>171.04</v>
      </c>
      <c r="D1284">
        <v>168.12</v>
      </c>
      <c r="E1284">
        <v>169.92</v>
      </c>
      <c r="F1284">
        <v>169.92</v>
      </c>
      <c r="G1284" s="2">
        <v>8853700</v>
      </c>
      <c r="H1284">
        <v>1.76579E-4</v>
      </c>
      <c r="I1284">
        <v>1.76579E-4</v>
      </c>
      <c r="J1284">
        <v>2.2290600000000001E-2</v>
      </c>
      <c r="K1284">
        <v>-2.2290600000000001E-2</v>
      </c>
      <c r="L1284">
        <v>2.2290600000000001E-2</v>
      </c>
      <c r="M1284">
        <v>0</v>
      </c>
      <c r="N1284">
        <v>1.76579E-4</v>
      </c>
      <c r="O1284">
        <v>62.593299999999999</v>
      </c>
      <c r="P1284">
        <v>140.83500000000001</v>
      </c>
      <c r="Q1284">
        <v>0</v>
      </c>
      <c r="R1284">
        <v>0</v>
      </c>
      <c r="S1284">
        <v>169.905</v>
      </c>
      <c r="T1284">
        <v>0</v>
      </c>
      <c r="U1284">
        <v>0</v>
      </c>
      <c r="V1284">
        <v>46120.2</v>
      </c>
      <c r="W1284">
        <v>52.056600000000003</v>
      </c>
      <c r="X1284">
        <v>46120.2</v>
      </c>
      <c r="Y1284">
        <v>0</v>
      </c>
      <c r="Z1284">
        <v>49.058999999999997</v>
      </c>
      <c r="AA1284">
        <v>157.989</v>
      </c>
      <c r="AB1284">
        <v>-187.739</v>
      </c>
      <c r="AC1284">
        <v>42.210500000000003</v>
      </c>
      <c r="AD1284">
        <v>69418.899999999994</v>
      </c>
      <c r="AE1284">
        <v>37518.300000000003</v>
      </c>
    </row>
    <row r="1285" spans="1:31" x14ac:dyDescent="0.25">
      <c r="A1285" s="1">
        <v>43762</v>
      </c>
      <c r="B1285">
        <v>171.28</v>
      </c>
      <c r="C1285">
        <v>172.75</v>
      </c>
      <c r="D1285">
        <v>170.21</v>
      </c>
      <c r="E1285">
        <v>172.55</v>
      </c>
      <c r="F1285">
        <v>172.55</v>
      </c>
      <c r="G1285" s="2">
        <v>7397700</v>
      </c>
      <c r="H1285">
        <v>1.5477899999999999E-2</v>
      </c>
      <c r="I1285">
        <v>1.5477899999999999E-2</v>
      </c>
      <c r="J1285">
        <v>2.22521E-2</v>
      </c>
      <c r="K1285">
        <v>-2.22521E-2</v>
      </c>
      <c r="L1285">
        <v>2.22521E-2</v>
      </c>
      <c r="M1285">
        <v>0</v>
      </c>
      <c r="N1285">
        <v>1.5477899999999999E-2</v>
      </c>
      <c r="O1285">
        <v>62.593299999999999</v>
      </c>
      <c r="P1285">
        <v>140.83500000000001</v>
      </c>
      <c r="Q1285">
        <v>0</v>
      </c>
      <c r="R1285">
        <v>0</v>
      </c>
      <c r="S1285">
        <v>171.23</v>
      </c>
      <c r="T1285">
        <v>0</v>
      </c>
      <c r="U1285">
        <v>0</v>
      </c>
      <c r="V1285">
        <v>46172.9</v>
      </c>
      <c r="W1285">
        <v>52.679600000000001</v>
      </c>
      <c r="X1285">
        <v>46172.9</v>
      </c>
      <c r="Y1285">
        <v>0</v>
      </c>
      <c r="Z1285">
        <v>49.058999999999997</v>
      </c>
      <c r="AA1285">
        <v>157.989</v>
      </c>
      <c r="AB1285">
        <v>-203.09800000000001</v>
      </c>
      <c r="AC1285">
        <v>42.392600000000002</v>
      </c>
      <c r="AD1285">
        <v>72091.3</v>
      </c>
      <c r="AE1285">
        <v>37046.699999999997</v>
      </c>
    </row>
    <row r="1286" spans="1:31" x14ac:dyDescent="0.25">
      <c r="A1286" s="1">
        <v>43763</v>
      </c>
      <c r="B1286">
        <v>171.56</v>
      </c>
      <c r="C1286">
        <v>175.81</v>
      </c>
      <c r="D1286">
        <v>170.88</v>
      </c>
      <c r="E1286">
        <v>174.31</v>
      </c>
      <c r="F1286">
        <v>174.31</v>
      </c>
      <c r="G1286" s="2">
        <v>9891800</v>
      </c>
      <c r="H1286">
        <v>1.01999E-2</v>
      </c>
      <c r="I1286">
        <v>1.01999E-2</v>
      </c>
      <c r="J1286">
        <v>2.2326599999999999E-2</v>
      </c>
      <c r="K1286">
        <v>-2.2326599999999999E-2</v>
      </c>
      <c r="L1286">
        <v>2.2326599999999999E-2</v>
      </c>
      <c r="M1286">
        <v>0</v>
      </c>
      <c r="N1286">
        <v>1.01999E-2</v>
      </c>
      <c r="O1286">
        <v>62.593299999999999</v>
      </c>
      <c r="P1286">
        <v>140.83500000000001</v>
      </c>
      <c r="Q1286">
        <v>0</v>
      </c>
      <c r="R1286">
        <v>0</v>
      </c>
      <c r="S1286">
        <v>173.428</v>
      </c>
      <c r="T1286">
        <v>0</v>
      </c>
      <c r="U1286">
        <v>0</v>
      </c>
      <c r="V1286">
        <v>46226.5</v>
      </c>
      <c r="W1286">
        <v>53.573900000000002</v>
      </c>
      <c r="X1286">
        <v>46226.5</v>
      </c>
      <c r="Y1286">
        <v>0</v>
      </c>
      <c r="Z1286">
        <v>49.058999999999997</v>
      </c>
      <c r="AA1286">
        <v>157.989</v>
      </c>
      <c r="AB1286">
        <v>-213.24600000000001</v>
      </c>
      <c r="AC1286">
        <v>43.224800000000002</v>
      </c>
      <c r="AD1286">
        <v>73894.5</v>
      </c>
      <c r="AE1286">
        <v>36723.5</v>
      </c>
    </row>
    <row r="1287" spans="1:31" x14ac:dyDescent="0.25">
      <c r="A1287" s="1">
        <v>43766</v>
      </c>
      <c r="B1287">
        <v>176.5</v>
      </c>
      <c r="C1287">
        <v>179.64</v>
      </c>
      <c r="D1287">
        <v>176.41</v>
      </c>
      <c r="E1287">
        <v>178.68</v>
      </c>
      <c r="F1287">
        <v>178.68</v>
      </c>
      <c r="G1287" s="2">
        <v>11739600</v>
      </c>
      <c r="H1287">
        <v>2.5070200000000001E-2</v>
      </c>
      <c r="I1287">
        <v>2.5070200000000001E-2</v>
      </c>
      <c r="J1287">
        <v>2.2391600000000001E-2</v>
      </c>
      <c r="K1287">
        <v>-2.2391600000000001E-2</v>
      </c>
      <c r="L1287">
        <v>2.2391600000000001E-2</v>
      </c>
      <c r="M1287">
        <v>2.6199800000000001E-3</v>
      </c>
      <c r="N1287">
        <v>2.2391600000000001E-2</v>
      </c>
      <c r="O1287">
        <v>62.593299999999999</v>
      </c>
      <c r="P1287">
        <v>140.83500000000001</v>
      </c>
      <c r="Q1287">
        <v>0</v>
      </c>
      <c r="R1287">
        <v>0</v>
      </c>
      <c r="S1287">
        <v>176.251</v>
      </c>
      <c r="T1287">
        <v>0</v>
      </c>
      <c r="U1287">
        <v>0</v>
      </c>
      <c r="V1287">
        <v>46281.7</v>
      </c>
      <c r="W1287">
        <v>55.237400000000001</v>
      </c>
      <c r="X1287">
        <v>46281.7</v>
      </c>
      <c r="Y1287">
        <v>0</v>
      </c>
      <c r="Z1287">
        <v>49.058999999999997</v>
      </c>
      <c r="AA1287">
        <v>157.989</v>
      </c>
      <c r="AB1287">
        <v>-238.00700000000001</v>
      </c>
      <c r="AC1287">
        <v>44.2425</v>
      </c>
      <c r="AD1287">
        <v>78308.600000000006</v>
      </c>
      <c r="AE1287">
        <v>35781.4</v>
      </c>
    </row>
    <row r="1288" spans="1:31" x14ac:dyDescent="0.25">
      <c r="A1288" s="1">
        <v>43767</v>
      </c>
      <c r="B1288">
        <v>177.06</v>
      </c>
      <c r="C1288">
        <v>177.74</v>
      </c>
      <c r="D1288">
        <v>175.44</v>
      </c>
      <c r="E1288">
        <v>176.89</v>
      </c>
      <c r="F1288">
        <v>176.89</v>
      </c>
      <c r="G1288" s="2">
        <v>8026400</v>
      </c>
      <c r="H1288">
        <v>-1.00179E-2</v>
      </c>
      <c r="I1288">
        <v>-1.00179E-2</v>
      </c>
      <c r="J1288">
        <v>2.2769899999999999E-2</v>
      </c>
      <c r="K1288">
        <v>-2.2769899999999999E-2</v>
      </c>
      <c r="L1288">
        <v>2.2769899999999999E-2</v>
      </c>
      <c r="M1288">
        <v>0</v>
      </c>
      <c r="N1288">
        <v>-1.00179E-2</v>
      </c>
      <c r="O1288">
        <v>62.593299999999999</v>
      </c>
      <c r="P1288">
        <v>140.83500000000001</v>
      </c>
      <c r="Q1288">
        <v>0</v>
      </c>
      <c r="R1288">
        <v>0</v>
      </c>
      <c r="S1288">
        <v>177.78299999999999</v>
      </c>
      <c r="T1288">
        <v>0</v>
      </c>
      <c r="U1288">
        <v>0</v>
      </c>
      <c r="V1288">
        <v>46338.3</v>
      </c>
      <c r="W1288">
        <v>56.547400000000003</v>
      </c>
      <c r="X1288">
        <v>46338.3</v>
      </c>
      <c r="Y1288">
        <v>0</v>
      </c>
      <c r="Z1288">
        <v>49.058999999999997</v>
      </c>
      <c r="AA1288">
        <v>157.989</v>
      </c>
      <c r="AB1288">
        <v>-227.93899999999999</v>
      </c>
      <c r="AC1288">
        <v>46.087400000000002</v>
      </c>
      <c r="AD1288">
        <v>76564.7</v>
      </c>
      <c r="AE1288">
        <v>36244.6</v>
      </c>
    </row>
    <row r="1289" spans="1:31" x14ac:dyDescent="0.25">
      <c r="A1289" s="1">
        <v>43768</v>
      </c>
      <c r="B1289">
        <v>175.42</v>
      </c>
      <c r="C1289">
        <v>177.88</v>
      </c>
      <c r="D1289">
        <v>173.93600000000001</v>
      </c>
      <c r="E1289">
        <v>177.53</v>
      </c>
      <c r="F1289">
        <v>177.53</v>
      </c>
      <c r="G1289" s="2">
        <v>10213200</v>
      </c>
      <c r="H1289">
        <v>3.6180700000000001E-3</v>
      </c>
      <c r="I1289">
        <v>3.6180700000000001E-3</v>
      </c>
      <c r="J1289">
        <v>2.2762500000000001E-2</v>
      </c>
      <c r="K1289">
        <v>-2.2762500000000001E-2</v>
      </c>
      <c r="L1289">
        <v>2.2762500000000001E-2</v>
      </c>
      <c r="M1289">
        <v>0</v>
      </c>
      <c r="N1289">
        <v>3.6180700000000001E-3</v>
      </c>
      <c r="O1289">
        <v>62.593299999999999</v>
      </c>
      <c r="P1289">
        <v>140.83500000000001</v>
      </c>
      <c r="Q1289">
        <v>0</v>
      </c>
      <c r="R1289">
        <v>0</v>
      </c>
      <c r="S1289">
        <v>177.21</v>
      </c>
      <c r="T1289">
        <v>0</v>
      </c>
      <c r="U1289">
        <v>0</v>
      </c>
      <c r="V1289">
        <v>46395</v>
      </c>
      <c r="W1289">
        <v>56.7149</v>
      </c>
      <c r="X1289">
        <v>46395</v>
      </c>
      <c r="Y1289">
        <v>0</v>
      </c>
      <c r="Z1289">
        <v>49.058999999999997</v>
      </c>
      <c r="AA1289">
        <v>157.989</v>
      </c>
      <c r="AB1289">
        <v>-231.55099999999999</v>
      </c>
      <c r="AC1289">
        <v>45.908799999999999</v>
      </c>
      <c r="AD1289">
        <v>77250.600000000006</v>
      </c>
      <c r="AE1289">
        <v>36143.5</v>
      </c>
    </row>
    <row r="1290" spans="1:31" x14ac:dyDescent="0.25">
      <c r="A1290" s="1">
        <v>43769</v>
      </c>
      <c r="B1290">
        <v>179.16</v>
      </c>
      <c r="C1290">
        <v>179.24</v>
      </c>
      <c r="D1290">
        <v>175.5</v>
      </c>
      <c r="E1290">
        <v>176.67</v>
      </c>
      <c r="F1290">
        <v>176.67</v>
      </c>
      <c r="G1290" s="2">
        <v>15119000</v>
      </c>
      <c r="H1290">
        <v>-4.8442600000000004E-3</v>
      </c>
      <c r="I1290">
        <v>-4.8442600000000004E-3</v>
      </c>
      <c r="J1290">
        <v>2.27482E-2</v>
      </c>
      <c r="K1290">
        <v>-2.27482E-2</v>
      </c>
      <c r="L1290">
        <v>2.27482E-2</v>
      </c>
      <c r="M1290">
        <v>0</v>
      </c>
      <c r="N1290">
        <v>-4.8442600000000004E-3</v>
      </c>
      <c r="O1290">
        <v>62.593299999999999</v>
      </c>
      <c r="P1290">
        <v>140.83500000000001</v>
      </c>
      <c r="Q1290">
        <v>0</v>
      </c>
      <c r="R1290">
        <v>0</v>
      </c>
      <c r="S1290">
        <v>177.09899999999999</v>
      </c>
      <c r="T1290">
        <v>0</v>
      </c>
      <c r="U1290">
        <v>0</v>
      </c>
      <c r="V1290">
        <v>46451.4</v>
      </c>
      <c r="W1290">
        <v>56.369500000000002</v>
      </c>
      <c r="X1290">
        <v>46451.4</v>
      </c>
      <c r="Y1290">
        <v>0</v>
      </c>
      <c r="Z1290">
        <v>49.058999999999997</v>
      </c>
      <c r="AA1290">
        <v>157.989</v>
      </c>
      <c r="AB1290">
        <v>-226.69499999999999</v>
      </c>
      <c r="AC1290">
        <v>45.822800000000001</v>
      </c>
      <c r="AD1290">
        <v>76436.5</v>
      </c>
      <c r="AE1290">
        <v>36386.300000000003</v>
      </c>
    </row>
    <row r="1291" spans="1:31" x14ac:dyDescent="0.25">
      <c r="A1291" s="1">
        <v>43770</v>
      </c>
      <c r="B1291">
        <v>179.01</v>
      </c>
      <c r="C1291">
        <v>182.12</v>
      </c>
      <c r="D1291">
        <v>176.06</v>
      </c>
      <c r="E1291">
        <v>176.46</v>
      </c>
      <c r="F1291">
        <v>176.46</v>
      </c>
      <c r="G1291" s="2">
        <v>28924100</v>
      </c>
      <c r="H1291">
        <v>-1.1886100000000001E-3</v>
      </c>
      <c r="I1291">
        <v>-1.1886100000000001E-3</v>
      </c>
      <c r="J1291">
        <v>2.2757300000000001E-2</v>
      </c>
      <c r="K1291">
        <v>-2.2757300000000001E-2</v>
      </c>
      <c r="L1291">
        <v>2.2757300000000001E-2</v>
      </c>
      <c r="M1291">
        <v>0</v>
      </c>
      <c r="N1291">
        <v>-1.1886100000000001E-3</v>
      </c>
      <c r="O1291">
        <v>62.593299999999999</v>
      </c>
      <c r="P1291">
        <v>140.83500000000001</v>
      </c>
      <c r="Q1291">
        <v>0</v>
      </c>
      <c r="R1291">
        <v>0</v>
      </c>
      <c r="S1291">
        <v>176.565</v>
      </c>
      <c r="T1291">
        <v>0</v>
      </c>
      <c r="U1291">
        <v>0</v>
      </c>
      <c r="V1291">
        <v>46507.7</v>
      </c>
      <c r="W1291">
        <v>56.3476</v>
      </c>
      <c r="X1291">
        <v>46507.7</v>
      </c>
      <c r="Y1291">
        <v>0</v>
      </c>
      <c r="Z1291">
        <v>49.058999999999997</v>
      </c>
      <c r="AA1291">
        <v>157.989</v>
      </c>
      <c r="AB1291">
        <v>-225.505</v>
      </c>
      <c r="AC1291">
        <v>45.7211</v>
      </c>
      <c r="AD1291">
        <v>76272.2</v>
      </c>
      <c r="AE1291">
        <v>36479.5</v>
      </c>
    </row>
    <row r="1292" spans="1:31" x14ac:dyDescent="0.25">
      <c r="A1292" s="1">
        <v>43773</v>
      </c>
      <c r="B1292">
        <v>180.66</v>
      </c>
      <c r="C1292">
        <v>182.4</v>
      </c>
      <c r="D1292">
        <v>178.02</v>
      </c>
      <c r="E1292">
        <v>179.69</v>
      </c>
      <c r="F1292">
        <v>179.69</v>
      </c>
      <c r="G1292" s="2">
        <v>44541200</v>
      </c>
      <c r="H1292">
        <v>1.8304399999999998E-2</v>
      </c>
      <c r="I1292">
        <v>1.8304399999999998E-2</v>
      </c>
      <c r="J1292">
        <v>2.26477E-2</v>
      </c>
      <c r="K1292">
        <v>-2.26477E-2</v>
      </c>
      <c r="L1292">
        <v>2.26477E-2</v>
      </c>
      <c r="M1292">
        <v>0</v>
      </c>
      <c r="N1292">
        <v>1.8304399999999998E-2</v>
      </c>
      <c r="O1292">
        <v>62.593299999999999</v>
      </c>
      <c r="P1292">
        <v>140.83500000000001</v>
      </c>
      <c r="Q1292">
        <v>0</v>
      </c>
      <c r="R1292">
        <v>0</v>
      </c>
      <c r="S1292">
        <v>178.06800000000001</v>
      </c>
      <c r="T1292">
        <v>0</v>
      </c>
      <c r="U1292">
        <v>0</v>
      </c>
      <c r="V1292">
        <v>46564.5</v>
      </c>
      <c r="W1292">
        <v>56.8277</v>
      </c>
      <c r="X1292">
        <v>46564.5</v>
      </c>
      <c r="Y1292">
        <v>0</v>
      </c>
      <c r="Z1292">
        <v>49.058999999999997</v>
      </c>
      <c r="AA1292">
        <v>157.989</v>
      </c>
      <c r="AB1292">
        <v>-243.64400000000001</v>
      </c>
      <c r="AC1292">
        <v>45.667200000000001</v>
      </c>
      <c r="AD1292">
        <v>79547.8</v>
      </c>
      <c r="AE1292">
        <v>35767.4</v>
      </c>
    </row>
    <row r="1293" spans="1:31" x14ac:dyDescent="0.25">
      <c r="A1293" s="1">
        <v>43774</v>
      </c>
      <c r="B1293">
        <v>181.42</v>
      </c>
      <c r="C1293">
        <v>183.2</v>
      </c>
      <c r="D1293">
        <v>180.31</v>
      </c>
      <c r="E1293">
        <v>182</v>
      </c>
      <c r="F1293">
        <v>182</v>
      </c>
      <c r="G1293" s="2">
        <v>23690200</v>
      </c>
      <c r="H1293">
        <v>1.2855500000000001E-2</v>
      </c>
      <c r="I1293">
        <v>1.2855500000000001E-2</v>
      </c>
      <c r="J1293">
        <v>2.22042E-2</v>
      </c>
      <c r="K1293">
        <v>-2.22042E-2</v>
      </c>
      <c r="L1293">
        <v>2.22042E-2</v>
      </c>
      <c r="M1293">
        <v>0</v>
      </c>
      <c r="N1293">
        <v>1.2855500000000001E-2</v>
      </c>
      <c r="O1293">
        <v>62.593299999999999</v>
      </c>
      <c r="P1293">
        <v>140.83500000000001</v>
      </c>
      <c r="Q1293">
        <v>0</v>
      </c>
      <c r="R1293">
        <v>0</v>
      </c>
      <c r="S1293">
        <v>180.84100000000001</v>
      </c>
      <c r="T1293">
        <v>0</v>
      </c>
      <c r="U1293">
        <v>0</v>
      </c>
      <c r="V1293">
        <v>46619.9</v>
      </c>
      <c r="W1293">
        <v>55.326000000000001</v>
      </c>
      <c r="X1293">
        <v>46619.9</v>
      </c>
      <c r="Y1293">
        <v>0</v>
      </c>
      <c r="Z1293">
        <v>49.058999999999997</v>
      </c>
      <c r="AA1293">
        <v>157.989</v>
      </c>
      <c r="AB1293">
        <v>-256.41800000000001</v>
      </c>
      <c r="AC1293">
        <v>44.579900000000002</v>
      </c>
      <c r="AD1293">
        <v>81902.399999999994</v>
      </c>
      <c r="AE1293">
        <v>35234.300000000003</v>
      </c>
    </row>
    <row r="1294" spans="1:31" x14ac:dyDescent="0.25">
      <c r="A1294" s="1">
        <v>43775</v>
      </c>
      <c r="B1294">
        <v>183.61</v>
      </c>
      <c r="C1294">
        <v>185</v>
      </c>
      <c r="D1294">
        <v>182.2</v>
      </c>
      <c r="E1294">
        <v>184.16</v>
      </c>
      <c r="F1294">
        <v>184.16</v>
      </c>
      <c r="G1294" s="2">
        <v>14834900</v>
      </c>
      <c r="H1294">
        <v>1.1868200000000001E-2</v>
      </c>
      <c r="I1294">
        <v>1.1868200000000001E-2</v>
      </c>
      <c r="J1294">
        <v>2.1490599999999999E-2</v>
      </c>
      <c r="K1294">
        <v>-2.1490599999999999E-2</v>
      </c>
      <c r="L1294">
        <v>2.1490599999999999E-2</v>
      </c>
      <c r="M1294">
        <v>0</v>
      </c>
      <c r="N1294">
        <v>1.1868200000000001E-2</v>
      </c>
      <c r="O1294">
        <v>62.593299999999999</v>
      </c>
      <c r="P1294">
        <v>140.83500000000001</v>
      </c>
      <c r="Q1294">
        <v>0</v>
      </c>
      <c r="R1294">
        <v>0</v>
      </c>
      <c r="S1294">
        <v>183.077</v>
      </c>
      <c r="T1294">
        <v>0</v>
      </c>
      <c r="U1294">
        <v>0</v>
      </c>
      <c r="V1294">
        <v>46672.3</v>
      </c>
      <c r="W1294">
        <v>52.441899999999997</v>
      </c>
      <c r="X1294">
        <v>46672.3</v>
      </c>
      <c r="Y1294">
        <v>0</v>
      </c>
      <c r="Z1294">
        <v>49.058999999999997</v>
      </c>
      <c r="AA1294">
        <v>157.989</v>
      </c>
      <c r="AB1294">
        <v>-268.21600000000001</v>
      </c>
      <c r="AC1294">
        <v>42.276600000000002</v>
      </c>
      <c r="AD1294">
        <v>84104.6</v>
      </c>
      <c r="AE1294">
        <v>34710</v>
      </c>
    </row>
    <row r="1295" spans="1:31" x14ac:dyDescent="0.25">
      <c r="A1295" s="1">
        <v>43776</v>
      </c>
      <c r="B1295">
        <v>187.07</v>
      </c>
      <c r="C1295">
        <v>188.07</v>
      </c>
      <c r="D1295">
        <v>184.69</v>
      </c>
      <c r="E1295">
        <v>186.66</v>
      </c>
      <c r="F1295">
        <v>186.66</v>
      </c>
      <c r="G1295" s="2">
        <v>20162600</v>
      </c>
      <c r="H1295">
        <v>1.3575200000000001E-2</v>
      </c>
      <c r="I1295">
        <v>1.3575200000000001E-2</v>
      </c>
      <c r="J1295">
        <v>2.0939300000000001E-2</v>
      </c>
      <c r="K1295">
        <v>-2.0939300000000001E-2</v>
      </c>
      <c r="L1295">
        <v>2.0939300000000001E-2</v>
      </c>
      <c r="M1295">
        <v>0</v>
      </c>
      <c r="N1295">
        <v>1.3575200000000001E-2</v>
      </c>
      <c r="O1295">
        <v>62.593299999999999</v>
      </c>
      <c r="P1295">
        <v>140.83500000000001</v>
      </c>
      <c r="Q1295">
        <v>0</v>
      </c>
      <c r="R1295">
        <v>0</v>
      </c>
      <c r="S1295">
        <v>185.40600000000001</v>
      </c>
      <c r="T1295">
        <v>0</v>
      </c>
      <c r="U1295">
        <v>0</v>
      </c>
      <c r="V1295">
        <v>46722.8</v>
      </c>
      <c r="W1295">
        <v>50.461599999999997</v>
      </c>
      <c r="X1295">
        <v>46722.8</v>
      </c>
      <c r="Y1295">
        <v>0</v>
      </c>
      <c r="Z1295">
        <v>49.058999999999997</v>
      </c>
      <c r="AA1295">
        <v>157.989</v>
      </c>
      <c r="AB1295">
        <v>-281.7</v>
      </c>
      <c r="AC1295">
        <v>40.645899999999997</v>
      </c>
      <c r="AD1295">
        <v>86645.3</v>
      </c>
      <c r="AE1295">
        <v>34063.199999999997</v>
      </c>
    </row>
    <row r="1296" spans="1:31" x14ac:dyDescent="0.25">
      <c r="A1296" s="1">
        <v>43777</v>
      </c>
      <c r="B1296">
        <v>187.90199999999999</v>
      </c>
      <c r="C1296">
        <v>188.28</v>
      </c>
      <c r="D1296">
        <v>185.15</v>
      </c>
      <c r="E1296">
        <v>187.16</v>
      </c>
      <c r="F1296">
        <v>187.16</v>
      </c>
      <c r="G1296" s="2">
        <v>19718100</v>
      </c>
      <c r="H1296">
        <v>2.6786700000000002E-3</v>
      </c>
      <c r="I1296">
        <v>2.6786700000000002E-3</v>
      </c>
      <c r="J1296">
        <v>2.0943300000000001E-2</v>
      </c>
      <c r="K1296">
        <v>-2.0943300000000001E-2</v>
      </c>
      <c r="L1296">
        <v>2.0943300000000001E-2</v>
      </c>
      <c r="M1296">
        <v>0</v>
      </c>
      <c r="N1296">
        <v>2.6786700000000002E-3</v>
      </c>
      <c r="O1296">
        <v>62.593299999999999</v>
      </c>
      <c r="P1296">
        <v>140.83500000000001</v>
      </c>
      <c r="Q1296">
        <v>0</v>
      </c>
      <c r="R1296">
        <v>0</v>
      </c>
      <c r="S1296">
        <v>186.91</v>
      </c>
      <c r="T1296">
        <v>0</v>
      </c>
      <c r="U1296">
        <v>0</v>
      </c>
      <c r="V1296">
        <v>46773.4</v>
      </c>
      <c r="W1296">
        <v>50.616100000000003</v>
      </c>
      <c r="X1296">
        <v>46773.4</v>
      </c>
      <c r="Y1296">
        <v>0</v>
      </c>
      <c r="Z1296">
        <v>49.058999999999997</v>
      </c>
      <c r="AA1296">
        <v>157.989</v>
      </c>
      <c r="AB1296">
        <v>-284.375</v>
      </c>
      <c r="AC1296">
        <v>40.991300000000003</v>
      </c>
      <c r="AD1296">
        <v>87186.3</v>
      </c>
      <c r="AE1296">
        <v>33962.6</v>
      </c>
    </row>
    <row r="1297" spans="1:31" x14ac:dyDescent="0.25">
      <c r="A1297" s="1">
        <v>43780</v>
      </c>
      <c r="B1297">
        <v>184.82</v>
      </c>
      <c r="C1297">
        <v>187.2</v>
      </c>
      <c r="D1297">
        <v>181.37</v>
      </c>
      <c r="E1297">
        <v>186.71</v>
      </c>
      <c r="F1297">
        <v>186.71</v>
      </c>
      <c r="G1297" s="2">
        <v>20561500</v>
      </c>
      <c r="H1297">
        <v>-2.40434E-3</v>
      </c>
      <c r="I1297">
        <v>-2.40434E-3</v>
      </c>
      <c r="J1297">
        <v>1.8303799999999999E-2</v>
      </c>
      <c r="K1297">
        <v>-1.8303799999999999E-2</v>
      </c>
      <c r="L1297">
        <v>1.8303799999999999E-2</v>
      </c>
      <c r="M1297">
        <v>0</v>
      </c>
      <c r="N1297">
        <v>-2.40434E-3</v>
      </c>
      <c r="O1297">
        <v>62.593299999999999</v>
      </c>
      <c r="P1297">
        <v>140.83500000000001</v>
      </c>
      <c r="Q1297">
        <v>0</v>
      </c>
      <c r="R1297">
        <v>0</v>
      </c>
      <c r="S1297">
        <v>186.935</v>
      </c>
      <c r="T1297">
        <v>0</v>
      </c>
      <c r="U1297">
        <v>0</v>
      </c>
      <c r="V1297">
        <v>46812</v>
      </c>
      <c r="W1297">
        <v>38.569000000000003</v>
      </c>
      <c r="X1297">
        <v>46812</v>
      </c>
      <c r="Y1297">
        <v>0</v>
      </c>
      <c r="Z1297">
        <v>49.058999999999997</v>
      </c>
      <c r="AA1297">
        <v>157.989</v>
      </c>
      <c r="AB1297">
        <v>-281.96800000000002</v>
      </c>
      <c r="AC1297">
        <v>31.314399999999999</v>
      </c>
      <c r="AD1297">
        <v>86767.6</v>
      </c>
      <c r="AE1297">
        <v>34121.4</v>
      </c>
    </row>
    <row r="1298" spans="1:31" x14ac:dyDescent="0.25">
      <c r="A1298" s="1">
        <v>43781</v>
      </c>
      <c r="B1298">
        <v>185.91</v>
      </c>
      <c r="C1298">
        <v>187.65</v>
      </c>
      <c r="D1298">
        <v>185.14</v>
      </c>
      <c r="E1298">
        <v>186.97</v>
      </c>
      <c r="F1298">
        <v>186.97</v>
      </c>
      <c r="G1298" s="2">
        <v>11797600</v>
      </c>
      <c r="H1298">
        <v>1.3925000000000001E-3</v>
      </c>
      <c r="I1298">
        <v>1.3925000000000001E-3</v>
      </c>
      <c r="J1298">
        <v>1.8330900000000001E-2</v>
      </c>
      <c r="K1298">
        <v>-1.8330900000000001E-2</v>
      </c>
      <c r="L1298">
        <v>1.8330900000000001E-2</v>
      </c>
      <c r="M1298">
        <v>0</v>
      </c>
      <c r="N1298">
        <v>1.3925000000000001E-3</v>
      </c>
      <c r="O1298">
        <v>62.593299999999999</v>
      </c>
      <c r="P1298">
        <v>140.83500000000001</v>
      </c>
      <c r="Q1298">
        <v>0</v>
      </c>
      <c r="R1298">
        <v>0</v>
      </c>
      <c r="S1298">
        <v>186.84</v>
      </c>
      <c r="T1298">
        <v>0</v>
      </c>
      <c r="U1298">
        <v>0</v>
      </c>
      <c r="V1298">
        <v>46850.7</v>
      </c>
      <c r="W1298">
        <v>38.736800000000002</v>
      </c>
      <c r="X1298">
        <v>46850.7</v>
      </c>
      <c r="Y1298">
        <v>0</v>
      </c>
      <c r="Z1298">
        <v>49.058999999999997</v>
      </c>
      <c r="AA1298">
        <v>157.989</v>
      </c>
      <c r="AB1298">
        <v>-283.35899999999998</v>
      </c>
      <c r="AC1298">
        <v>31.390999999999998</v>
      </c>
      <c r="AD1298">
        <v>87059</v>
      </c>
      <c r="AE1298">
        <v>34079.300000000003</v>
      </c>
    </row>
    <row r="1299" spans="1:31" x14ac:dyDescent="0.25">
      <c r="A1299" s="1">
        <v>43782</v>
      </c>
      <c r="B1299">
        <v>185.47</v>
      </c>
      <c r="C1299">
        <v>185.67400000000001</v>
      </c>
      <c r="D1299">
        <v>181</v>
      </c>
      <c r="E1299">
        <v>182.48</v>
      </c>
      <c r="F1299">
        <v>182.48</v>
      </c>
      <c r="G1299" s="2">
        <v>14977700</v>
      </c>
      <c r="H1299">
        <v>-2.4014600000000001E-2</v>
      </c>
      <c r="I1299">
        <v>-2.4014600000000001E-2</v>
      </c>
      <c r="J1299">
        <v>1.8079499999999998E-2</v>
      </c>
      <c r="K1299">
        <v>-1.8079499999999998E-2</v>
      </c>
      <c r="L1299">
        <v>1.8079499999999998E-2</v>
      </c>
      <c r="M1299">
        <v>-6.0443800000000002E-3</v>
      </c>
      <c r="N1299">
        <v>-1.8079499999999998E-2</v>
      </c>
      <c r="O1299">
        <v>62.593299999999999</v>
      </c>
      <c r="P1299">
        <v>140.83500000000001</v>
      </c>
      <c r="Q1299">
        <v>0</v>
      </c>
      <c r="R1299">
        <v>0</v>
      </c>
      <c r="S1299">
        <v>185.27199999999999</v>
      </c>
      <c r="T1299">
        <v>0</v>
      </c>
      <c r="U1299">
        <v>0</v>
      </c>
      <c r="V1299">
        <v>46887.5</v>
      </c>
      <c r="W1299">
        <v>36.776800000000001</v>
      </c>
      <c r="X1299">
        <v>46887.5</v>
      </c>
      <c r="Y1299">
        <v>0</v>
      </c>
      <c r="Z1299">
        <v>49.058999999999997</v>
      </c>
      <c r="AA1299">
        <v>157.989</v>
      </c>
      <c r="AB1299">
        <v>-259.05200000000002</v>
      </c>
      <c r="AC1299">
        <v>30.188099999999999</v>
      </c>
      <c r="AD1299">
        <v>82599.199999999997</v>
      </c>
      <c r="AE1299">
        <v>35327.5</v>
      </c>
    </row>
    <row r="1300" spans="1:31" x14ac:dyDescent="0.25">
      <c r="A1300" s="1">
        <v>43783</v>
      </c>
      <c r="B1300">
        <v>182.87</v>
      </c>
      <c r="C1300">
        <v>184.5</v>
      </c>
      <c r="D1300">
        <v>181.321</v>
      </c>
      <c r="E1300">
        <v>182.8</v>
      </c>
      <c r="F1300">
        <v>182.8</v>
      </c>
      <c r="G1300" s="2">
        <v>12712800</v>
      </c>
      <c r="H1300">
        <v>1.75366E-3</v>
      </c>
      <c r="I1300">
        <v>1.75366E-3</v>
      </c>
      <c r="J1300">
        <v>1.8804899999999999E-2</v>
      </c>
      <c r="K1300">
        <v>-1.8804899999999999E-2</v>
      </c>
      <c r="L1300">
        <v>1.8804899999999999E-2</v>
      </c>
      <c r="M1300">
        <v>0</v>
      </c>
      <c r="N1300">
        <v>1.75366E-3</v>
      </c>
      <c r="O1300">
        <v>62.593299999999999</v>
      </c>
      <c r="P1300">
        <v>140.83500000000001</v>
      </c>
      <c r="Q1300">
        <v>0</v>
      </c>
      <c r="R1300">
        <v>0</v>
      </c>
      <c r="S1300">
        <v>182.64</v>
      </c>
      <c r="T1300">
        <v>0</v>
      </c>
      <c r="U1300">
        <v>0</v>
      </c>
      <c r="V1300">
        <v>46927.3</v>
      </c>
      <c r="W1300">
        <v>39.856900000000003</v>
      </c>
      <c r="X1300">
        <v>46927.3</v>
      </c>
      <c r="Y1300">
        <v>0</v>
      </c>
      <c r="Z1300">
        <v>49.058999999999997</v>
      </c>
      <c r="AA1300">
        <v>157.989</v>
      </c>
      <c r="AB1300">
        <v>-260.80399999999997</v>
      </c>
      <c r="AC1300">
        <v>32.292900000000003</v>
      </c>
      <c r="AD1300">
        <v>82951.5</v>
      </c>
      <c r="AE1300">
        <v>35276.6</v>
      </c>
    </row>
    <row r="1301" spans="1:31" x14ac:dyDescent="0.25">
      <c r="A1301" s="1">
        <v>43784</v>
      </c>
      <c r="B1301">
        <v>184</v>
      </c>
      <c r="C1301">
        <v>185.6</v>
      </c>
      <c r="D1301">
        <v>183.71</v>
      </c>
      <c r="E1301">
        <v>185.49</v>
      </c>
      <c r="F1301">
        <v>185.49</v>
      </c>
      <c r="G1301" s="2">
        <v>11296400</v>
      </c>
      <c r="H1301">
        <v>1.4715499999999999E-2</v>
      </c>
      <c r="I1301">
        <v>1.4715499999999999E-2</v>
      </c>
      <c r="J1301">
        <v>1.84601E-2</v>
      </c>
      <c r="K1301">
        <v>-1.84601E-2</v>
      </c>
      <c r="L1301">
        <v>1.84601E-2</v>
      </c>
      <c r="M1301">
        <v>0</v>
      </c>
      <c r="N1301">
        <v>1.4715499999999999E-2</v>
      </c>
      <c r="O1301">
        <v>62.593299999999999</v>
      </c>
      <c r="P1301">
        <v>140.83500000000001</v>
      </c>
      <c r="Q1301">
        <v>0</v>
      </c>
      <c r="R1301">
        <v>0</v>
      </c>
      <c r="S1301">
        <v>184.14</v>
      </c>
      <c r="T1301">
        <v>0</v>
      </c>
      <c r="U1301">
        <v>0</v>
      </c>
      <c r="V1301">
        <v>46966.3</v>
      </c>
      <c r="W1301">
        <v>38.9739</v>
      </c>
      <c r="X1301">
        <v>46966.3</v>
      </c>
      <c r="Y1301">
        <v>0</v>
      </c>
      <c r="Z1301">
        <v>49.058999999999997</v>
      </c>
      <c r="AA1301">
        <v>157.989</v>
      </c>
      <c r="AB1301">
        <v>-275.41199999999998</v>
      </c>
      <c r="AC1301">
        <v>31.3751</v>
      </c>
      <c r="AD1301">
        <v>85672.9</v>
      </c>
      <c r="AE1301">
        <v>34586.699999999997</v>
      </c>
    </row>
    <row r="1302" spans="1:31" x14ac:dyDescent="0.25">
      <c r="A1302" s="1">
        <v>43787</v>
      </c>
      <c r="B1302">
        <v>186.98</v>
      </c>
      <c r="C1302">
        <v>186.98</v>
      </c>
      <c r="D1302">
        <v>184.16</v>
      </c>
      <c r="E1302">
        <v>184.61</v>
      </c>
      <c r="F1302">
        <v>184.61</v>
      </c>
      <c r="G1302" s="2">
        <v>11822900</v>
      </c>
      <c r="H1302">
        <v>-4.7442099999999996E-3</v>
      </c>
      <c r="I1302">
        <v>-4.7442099999999996E-3</v>
      </c>
      <c r="J1302">
        <v>1.8586499999999999E-2</v>
      </c>
      <c r="K1302">
        <v>-1.8586499999999999E-2</v>
      </c>
      <c r="L1302">
        <v>1.8586499999999999E-2</v>
      </c>
      <c r="M1302">
        <v>0</v>
      </c>
      <c r="N1302">
        <v>-4.7442099999999996E-3</v>
      </c>
      <c r="O1302">
        <v>62.593299999999999</v>
      </c>
      <c r="P1302">
        <v>140.83500000000001</v>
      </c>
      <c r="Q1302">
        <v>0</v>
      </c>
      <c r="R1302">
        <v>0</v>
      </c>
      <c r="S1302">
        <v>185.04900000000001</v>
      </c>
      <c r="T1302">
        <v>0</v>
      </c>
      <c r="U1302">
        <v>0</v>
      </c>
      <c r="V1302">
        <v>47005.599999999999</v>
      </c>
      <c r="W1302">
        <v>39.322099999999999</v>
      </c>
      <c r="X1302">
        <v>47005.599999999999</v>
      </c>
      <c r="Y1302">
        <v>0</v>
      </c>
      <c r="Z1302">
        <v>49.058999999999997</v>
      </c>
      <c r="AA1302">
        <v>157.989</v>
      </c>
      <c r="AB1302">
        <v>-270.65699999999998</v>
      </c>
      <c r="AC1302">
        <v>31.9634</v>
      </c>
      <c r="AD1302">
        <v>84824.9</v>
      </c>
      <c r="AE1302">
        <v>34859</v>
      </c>
    </row>
    <row r="1303" spans="1:31" x14ac:dyDescent="0.25">
      <c r="A1303" s="1">
        <v>43788</v>
      </c>
      <c r="B1303">
        <v>186.31</v>
      </c>
      <c r="C1303">
        <v>186.71</v>
      </c>
      <c r="D1303">
        <v>183.87</v>
      </c>
      <c r="E1303">
        <v>185.25</v>
      </c>
      <c r="F1303">
        <v>185.25</v>
      </c>
      <c r="G1303" s="2">
        <v>13407200</v>
      </c>
      <c r="H1303">
        <v>3.4667600000000002E-3</v>
      </c>
      <c r="I1303">
        <v>3.4667600000000002E-3</v>
      </c>
      <c r="J1303">
        <v>1.8435E-2</v>
      </c>
      <c r="K1303">
        <v>-1.8435E-2</v>
      </c>
      <c r="L1303">
        <v>1.8435E-2</v>
      </c>
      <c r="M1303">
        <v>0</v>
      </c>
      <c r="N1303">
        <v>3.4667600000000002E-3</v>
      </c>
      <c r="O1303">
        <v>62.593299999999999</v>
      </c>
      <c r="P1303">
        <v>140.83500000000001</v>
      </c>
      <c r="Q1303">
        <v>0</v>
      </c>
      <c r="R1303">
        <v>0</v>
      </c>
      <c r="S1303">
        <v>184.93</v>
      </c>
      <c r="T1303">
        <v>0</v>
      </c>
      <c r="U1303">
        <v>0</v>
      </c>
      <c r="V1303">
        <v>47044.4</v>
      </c>
      <c r="W1303">
        <v>38.817700000000002</v>
      </c>
      <c r="X1303">
        <v>47044.4</v>
      </c>
      <c r="Y1303">
        <v>0</v>
      </c>
      <c r="Z1303">
        <v>49.058999999999997</v>
      </c>
      <c r="AA1303">
        <v>157.989</v>
      </c>
      <c r="AB1303">
        <v>-274.11700000000002</v>
      </c>
      <c r="AC1303">
        <v>31.423999999999999</v>
      </c>
      <c r="AD1303">
        <v>85496.3</v>
      </c>
      <c r="AE1303">
        <v>34716.1</v>
      </c>
    </row>
    <row r="1304" spans="1:31" x14ac:dyDescent="0.25">
      <c r="A1304" s="1">
        <v>43789</v>
      </c>
      <c r="B1304">
        <v>183.67</v>
      </c>
      <c r="C1304">
        <v>183.7</v>
      </c>
      <c r="D1304">
        <v>181.06</v>
      </c>
      <c r="E1304">
        <v>182.35</v>
      </c>
      <c r="F1304">
        <v>182.35</v>
      </c>
      <c r="G1304" s="2">
        <v>16684600</v>
      </c>
      <c r="H1304">
        <v>-1.5654499999999998E-2</v>
      </c>
      <c r="I1304">
        <v>-1.5654499999999998E-2</v>
      </c>
      <c r="J1304">
        <v>1.6712500000000002E-2</v>
      </c>
      <c r="K1304">
        <v>-1.6712500000000002E-2</v>
      </c>
      <c r="L1304">
        <v>1.6712500000000002E-2</v>
      </c>
      <c r="M1304">
        <v>0</v>
      </c>
      <c r="N1304">
        <v>-1.5654499999999998E-2</v>
      </c>
      <c r="O1304">
        <v>62.593299999999999</v>
      </c>
      <c r="P1304">
        <v>140.83500000000001</v>
      </c>
      <c r="Q1304">
        <v>0</v>
      </c>
      <c r="R1304">
        <v>0</v>
      </c>
      <c r="S1304">
        <v>183.79400000000001</v>
      </c>
      <c r="T1304">
        <v>0</v>
      </c>
      <c r="U1304">
        <v>0</v>
      </c>
      <c r="V1304">
        <v>47075.8</v>
      </c>
      <c r="W1304">
        <v>31.403500000000001</v>
      </c>
      <c r="X1304">
        <v>47075.8</v>
      </c>
      <c r="Y1304">
        <v>0</v>
      </c>
      <c r="Z1304">
        <v>49.058999999999997</v>
      </c>
      <c r="AA1304">
        <v>157.989</v>
      </c>
      <c r="AB1304">
        <v>-258.339</v>
      </c>
      <c r="AC1304">
        <v>25.6677</v>
      </c>
      <c r="AD1304">
        <v>82622</v>
      </c>
      <c r="AE1304">
        <v>35513.9</v>
      </c>
    </row>
    <row r="1305" spans="1:31" x14ac:dyDescent="0.25">
      <c r="A1305" s="1">
        <v>43790</v>
      </c>
      <c r="B1305">
        <v>181.77</v>
      </c>
      <c r="C1305">
        <v>184.89</v>
      </c>
      <c r="D1305">
        <v>181.6</v>
      </c>
      <c r="E1305">
        <v>184.86</v>
      </c>
      <c r="F1305">
        <v>184.86</v>
      </c>
      <c r="G1305" s="2">
        <v>10254700</v>
      </c>
      <c r="H1305">
        <v>1.37647E-2</v>
      </c>
      <c r="I1305">
        <v>1.37647E-2</v>
      </c>
      <c r="J1305">
        <v>1.6844499999999998E-2</v>
      </c>
      <c r="K1305">
        <v>-1.6844499999999998E-2</v>
      </c>
      <c r="L1305">
        <v>1.6844499999999998E-2</v>
      </c>
      <c r="M1305">
        <v>0</v>
      </c>
      <c r="N1305">
        <v>1.37647E-2</v>
      </c>
      <c r="O1305">
        <v>62.593299999999999</v>
      </c>
      <c r="P1305">
        <v>140.83500000000001</v>
      </c>
      <c r="Q1305">
        <v>0</v>
      </c>
      <c r="R1305">
        <v>0</v>
      </c>
      <c r="S1305">
        <v>183.601</v>
      </c>
      <c r="T1305">
        <v>0</v>
      </c>
      <c r="U1305">
        <v>0</v>
      </c>
      <c r="V1305">
        <v>47108.2</v>
      </c>
      <c r="W1305">
        <v>32.340600000000002</v>
      </c>
      <c r="X1305">
        <v>47108.2</v>
      </c>
      <c r="Y1305">
        <v>0</v>
      </c>
      <c r="Z1305">
        <v>49.058999999999997</v>
      </c>
      <c r="AA1305">
        <v>157.989</v>
      </c>
      <c r="AB1305">
        <v>-272.01</v>
      </c>
      <c r="AC1305">
        <v>26.0473</v>
      </c>
      <c r="AD1305">
        <v>85158</v>
      </c>
      <c r="AE1305">
        <v>34874.300000000003</v>
      </c>
    </row>
    <row r="1306" spans="1:31" x14ac:dyDescent="0.25">
      <c r="A1306" s="1">
        <v>43791</v>
      </c>
      <c r="B1306">
        <v>185.8</v>
      </c>
      <c r="C1306">
        <v>186.78</v>
      </c>
      <c r="D1306">
        <v>183.935</v>
      </c>
      <c r="E1306">
        <v>186.78</v>
      </c>
      <c r="F1306">
        <v>186.78</v>
      </c>
      <c r="G1306" s="2">
        <v>10541000</v>
      </c>
      <c r="H1306">
        <v>1.03862E-2</v>
      </c>
      <c r="I1306">
        <v>1.03862E-2</v>
      </c>
      <c r="J1306">
        <v>1.6947299999999998E-2</v>
      </c>
      <c r="K1306">
        <v>-1.6947299999999998E-2</v>
      </c>
      <c r="L1306">
        <v>1.6947299999999998E-2</v>
      </c>
      <c r="M1306">
        <v>0</v>
      </c>
      <c r="N1306">
        <v>1.03862E-2</v>
      </c>
      <c r="O1306">
        <v>62.593299999999999</v>
      </c>
      <c r="P1306">
        <v>140.83500000000001</v>
      </c>
      <c r="Q1306">
        <v>0</v>
      </c>
      <c r="R1306">
        <v>0</v>
      </c>
      <c r="S1306">
        <v>185.81800000000001</v>
      </c>
      <c r="T1306">
        <v>0</v>
      </c>
      <c r="U1306">
        <v>0</v>
      </c>
      <c r="V1306">
        <v>47141.3</v>
      </c>
      <c r="W1306">
        <v>33.0764</v>
      </c>
      <c r="X1306">
        <v>47141.3</v>
      </c>
      <c r="Y1306">
        <v>0</v>
      </c>
      <c r="Z1306">
        <v>49.058999999999997</v>
      </c>
      <c r="AA1306">
        <v>157.989</v>
      </c>
      <c r="AB1306">
        <v>-282.34199999999998</v>
      </c>
      <c r="AC1306">
        <v>26.6845</v>
      </c>
      <c r="AD1306">
        <v>87104.7</v>
      </c>
      <c r="AE1306">
        <v>34368.800000000003</v>
      </c>
    </row>
    <row r="1307" spans="1:31" x14ac:dyDescent="0.25">
      <c r="A1307" s="1">
        <v>43794</v>
      </c>
      <c r="B1307">
        <v>188.32</v>
      </c>
      <c r="C1307">
        <v>190.72</v>
      </c>
      <c r="D1307">
        <v>187.88</v>
      </c>
      <c r="E1307">
        <v>190.45</v>
      </c>
      <c r="F1307">
        <v>190.45</v>
      </c>
      <c r="G1307" s="2">
        <v>19157700</v>
      </c>
      <c r="H1307">
        <v>1.9648800000000001E-2</v>
      </c>
      <c r="I1307">
        <v>1.9648800000000001E-2</v>
      </c>
      <c r="J1307">
        <v>1.5451899999999999E-2</v>
      </c>
      <c r="K1307">
        <v>-1.5451899999999999E-2</v>
      </c>
      <c r="L1307">
        <v>1.5451899999999999E-2</v>
      </c>
      <c r="M1307">
        <v>4.1329799999999996E-3</v>
      </c>
      <c r="N1307">
        <v>1.5451899999999999E-2</v>
      </c>
      <c r="O1307">
        <v>62.593299999999999</v>
      </c>
      <c r="P1307">
        <v>140.83500000000001</v>
      </c>
      <c r="Q1307">
        <v>0</v>
      </c>
      <c r="R1307">
        <v>0</v>
      </c>
      <c r="S1307">
        <v>188.21799999999999</v>
      </c>
      <c r="T1307">
        <v>0</v>
      </c>
      <c r="U1307">
        <v>0</v>
      </c>
      <c r="V1307">
        <v>47169.3</v>
      </c>
      <c r="W1307">
        <v>28.037099999999999</v>
      </c>
      <c r="X1307">
        <v>47169.3</v>
      </c>
      <c r="Y1307">
        <v>0</v>
      </c>
      <c r="Z1307">
        <v>49.058999999999997</v>
      </c>
      <c r="AA1307">
        <v>157.989</v>
      </c>
      <c r="AB1307">
        <v>-301.80099999999999</v>
      </c>
      <c r="AC1307">
        <v>22.515999999999998</v>
      </c>
      <c r="AD1307">
        <v>90797.1</v>
      </c>
      <c r="AE1307">
        <v>33319.199999999997</v>
      </c>
    </row>
    <row r="1308" spans="1:31" x14ac:dyDescent="0.25">
      <c r="A1308" s="1">
        <v>43795</v>
      </c>
      <c r="B1308">
        <v>190.39</v>
      </c>
      <c r="C1308">
        <v>195</v>
      </c>
      <c r="D1308">
        <v>189.04</v>
      </c>
      <c r="E1308">
        <v>194.7</v>
      </c>
      <c r="F1308">
        <v>194.7</v>
      </c>
      <c r="G1308" s="2">
        <v>51832300</v>
      </c>
      <c r="H1308">
        <v>2.2315600000000001E-2</v>
      </c>
      <c r="I1308">
        <v>2.2315600000000001E-2</v>
      </c>
      <c r="J1308">
        <v>1.55514E-2</v>
      </c>
      <c r="K1308">
        <v>-1.55514E-2</v>
      </c>
      <c r="L1308">
        <v>1.55514E-2</v>
      </c>
      <c r="M1308">
        <v>6.6605900000000001E-3</v>
      </c>
      <c r="N1308">
        <v>1.55514E-2</v>
      </c>
      <c r="O1308">
        <v>62.593299999999999</v>
      </c>
      <c r="P1308">
        <v>140.83500000000001</v>
      </c>
      <c r="Q1308">
        <v>0</v>
      </c>
      <c r="R1308">
        <v>0</v>
      </c>
      <c r="S1308">
        <v>191.92500000000001</v>
      </c>
      <c r="T1308">
        <v>0</v>
      </c>
      <c r="U1308">
        <v>0</v>
      </c>
      <c r="V1308">
        <v>47198.3</v>
      </c>
      <c r="W1308">
        <v>29.033000000000001</v>
      </c>
      <c r="X1308">
        <v>47198.3</v>
      </c>
      <c r="Y1308">
        <v>0</v>
      </c>
      <c r="Z1308">
        <v>49.058999999999997</v>
      </c>
      <c r="AA1308">
        <v>157.989</v>
      </c>
      <c r="AB1308">
        <v>-323.87099999999998</v>
      </c>
      <c r="AC1308">
        <v>23.285299999999999</v>
      </c>
      <c r="AD1308">
        <v>95070.3</v>
      </c>
      <c r="AE1308">
        <v>32012.7</v>
      </c>
    </row>
    <row r="1309" spans="1:31" x14ac:dyDescent="0.25">
      <c r="A1309" s="1">
        <v>43796</v>
      </c>
      <c r="B1309">
        <v>197.24</v>
      </c>
      <c r="C1309">
        <v>200.98</v>
      </c>
      <c r="D1309">
        <v>197</v>
      </c>
      <c r="E1309">
        <v>200.82</v>
      </c>
      <c r="F1309">
        <v>200.82</v>
      </c>
      <c r="G1309" s="2">
        <v>33040500</v>
      </c>
      <c r="H1309">
        <v>3.1433000000000003E-2</v>
      </c>
      <c r="I1309">
        <v>3.1433000000000003E-2</v>
      </c>
      <c r="J1309">
        <v>1.54725E-2</v>
      </c>
      <c r="K1309">
        <v>-1.54725E-2</v>
      </c>
      <c r="L1309">
        <v>1.54725E-2</v>
      </c>
      <c r="M1309">
        <v>1.57173E-2</v>
      </c>
      <c r="N1309">
        <v>1.54725E-2</v>
      </c>
      <c r="O1309">
        <v>62.593299999999999</v>
      </c>
      <c r="P1309">
        <v>140.83500000000001</v>
      </c>
      <c r="Q1309">
        <v>0</v>
      </c>
      <c r="R1309">
        <v>0</v>
      </c>
      <c r="S1309">
        <v>196.2</v>
      </c>
      <c r="T1309">
        <v>0</v>
      </c>
      <c r="U1309">
        <v>0</v>
      </c>
      <c r="V1309">
        <v>47228</v>
      </c>
      <c r="W1309">
        <v>29.642399999999999</v>
      </c>
      <c r="X1309">
        <v>47228</v>
      </c>
      <c r="Y1309">
        <v>0</v>
      </c>
      <c r="Z1309">
        <v>49.058999999999997</v>
      </c>
      <c r="AA1309">
        <v>157.989</v>
      </c>
      <c r="AB1309">
        <v>-354.82</v>
      </c>
      <c r="AC1309">
        <v>23.668800000000001</v>
      </c>
      <c r="AD1309">
        <v>101214</v>
      </c>
      <c r="AE1309">
        <v>29958.799999999999</v>
      </c>
    </row>
    <row r="1310" spans="1:31" x14ac:dyDescent="0.25">
      <c r="A1310" s="1">
        <v>43798</v>
      </c>
      <c r="B1310">
        <v>199.81</v>
      </c>
      <c r="C1310">
        <v>200.43</v>
      </c>
      <c r="D1310">
        <v>198.35</v>
      </c>
      <c r="E1310">
        <v>200</v>
      </c>
      <c r="F1310">
        <v>200</v>
      </c>
      <c r="G1310" s="2">
        <v>18593100</v>
      </c>
      <c r="H1310">
        <v>-4.0832899999999998E-3</v>
      </c>
      <c r="I1310">
        <v>-4.0832899999999998E-3</v>
      </c>
      <c r="J1310">
        <v>1.6246799999999999E-2</v>
      </c>
      <c r="K1310">
        <v>-1.6246799999999999E-2</v>
      </c>
      <c r="L1310">
        <v>1.6246799999999999E-2</v>
      </c>
      <c r="M1310">
        <v>0</v>
      </c>
      <c r="N1310">
        <v>-4.0832899999999998E-3</v>
      </c>
      <c r="O1310">
        <v>62.593299999999999</v>
      </c>
      <c r="P1310">
        <v>140.83500000000001</v>
      </c>
      <c r="Q1310">
        <v>0</v>
      </c>
      <c r="R1310">
        <v>0</v>
      </c>
      <c r="S1310">
        <v>200.41</v>
      </c>
      <c r="T1310">
        <v>0</v>
      </c>
      <c r="U1310">
        <v>0</v>
      </c>
      <c r="V1310">
        <v>47260.5</v>
      </c>
      <c r="W1310">
        <v>32.549999999999997</v>
      </c>
      <c r="X1310">
        <v>47260.5</v>
      </c>
      <c r="Y1310">
        <v>0</v>
      </c>
      <c r="Z1310">
        <v>49.058999999999997</v>
      </c>
      <c r="AA1310">
        <v>157.989</v>
      </c>
      <c r="AB1310">
        <v>-350.72800000000001</v>
      </c>
      <c r="AC1310">
        <v>26.4498</v>
      </c>
      <c r="AD1310">
        <v>100420</v>
      </c>
      <c r="AE1310">
        <v>30274.5</v>
      </c>
    </row>
    <row r="1311" spans="1:31" x14ac:dyDescent="0.25">
      <c r="A1311" s="1">
        <v>43801</v>
      </c>
      <c r="B1311">
        <v>198.58</v>
      </c>
      <c r="C1311">
        <v>198.67</v>
      </c>
      <c r="D1311">
        <v>193.51</v>
      </c>
      <c r="E1311">
        <v>196.31</v>
      </c>
      <c r="F1311">
        <v>196.31</v>
      </c>
      <c r="G1311" s="2">
        <v>19357700</v>
      </c>
      <c r="H1311">
        <v>-1.8450000000000001E-2</v>
      </c>
      <c r="I1311">
        <v>-1.8450000000000001E-2</v>
      </c>
      <c r="J1311">
        <v>1.62852E-2</v>
      </c>
      <c r="K1311">
        <v>-1.62852E-2</v>
      </c>
      <c r="L1311">
        <v>1.62852E-2</v>
      </c>
      <c r="M1311">
        <v>-2.2006500000000002E-3</v>
      </c>
      <c r="N1311">
        <v>-1.62852E-2</v>
      </c>
      <c r="O1311">
        <v>62.593299999999999</v>
      </c>
      <c r="P1311">
        <v>140.83500000000001</v>
      </c>
      <c r="Q1311">
        <v>0</v>
      </c>
      <c r="R1311">
        <v>0</v>
      </c>
      <c r="S1311">
        <v>198.36500000000001</v>
      </c>
      <c r="T1311">
        <v>0</v>
      </c>
      <c r="U1311">
        <v>0</v>
      </c>
      <c r="V1311">
        <v>47292.6</v>
      </c>
      <c r="W1311">
        <v>32.100700000000003</v>
      </c>
      <c r="X1311">
        <v>47292.6</v>
      </c>
      <c r="Y1311">
        <v>0</v>
      </c>
      <c r="Z1311">
        <v>49.058999999999997</v>
      </c>
      <c r="AA1311">
        <v>157.989</v>
      </c>
      <c r="AB1311">
        <v>-332.10599999999999</v>
      </c>
      <c r="AC1311">
        <v>26.274999999999999</v>
      </c>
      <c r="AD1311">
        <v>96756.5</v>
      </c>
      <c r="AE1311">
        <v>31560.799999999999</v>
      </c>
    </row>
    <row r="1312" spans="1:31" x14ac:dyDescent="0.25">
      <c r="A1312" s="1">
        <v>43802</v>
      </c>
      <c r="B1312">
        <v>190.97</v>
      </c>
      <c r="C1312">
        <v>195</v>
      </c>
      <c r="D1312">
        <v>189.85</v>
      </c>
      <c r="E1312">
        <v>194.9</v>
      </c>
      <c r="F1312">
        <v>194.9</v>
      </c>
      <c r="G1312" s="2">
        <v>18355300</v>
      </c>
      <c r="H1312">
        <v>-7.1825400000000003E-3</v>
      </c>
      <c r="I1312">
        <v>-7.1825400000000003E-3</v>
      </c>
      <c r="J1312">
        <v>1.42527E-2</v>
      </c>
      <c r="K1312">
        <v>-1.42527E-2</v>
      </c>
      <c r="L1312">
        <v>1.42527E-2</v>
      </c>
      <c r="M1312">
        <v>0</v>
      </c>
      <c r="N1312">
        <v>-7.1825400000000003E-3</v>
      </c>
      <c r="O1312">
        <v>62.593299999999999</v>
      </c>
      <c r="P1312">
        <v>140.83500000000001</v>
      </c>
      <c r="Q1312">
        <v>0</v>
      </c>
      <c r="R1312">
        <v>0</v>
      </c>
      <c r="S1312">
        <v>195.60400000000001</v>
      </c>
      <c r="T1312">
        <v>0</v>
      </c>
      <c r="U1312">
        <v>0</v>
      </c>
      <c r="V1312">
        <v>47317</v>
      </c>
      <c r="W1312">
        <v>24.4115</v>
      </c>
      <c r="X1312">
        <v>47317</v>
      </c>
      <c r="Y1312">
        <v>0</v>
      </c>
      <c r="Z1312">
        <v>49.058999999999997</v>
      </c>
      <c r="AA1312">
        <v>157.989</v>
      </c>
      <c r="AB1312">
        <v>-324.89800000000002</v>
      </c>
      <c r="AC1312">
        <v>19.8675</v>
      </c>
      <c r="AD1312">
        <v>95366.399999999994</v>
      </c>
      <c r="AE1312">
        <v>32043.9</v>
      </c>
    </row>
    <row r="1313" spans="1:31" x14ac:dyDescent="0.25">
      <c r="A1313" s="1">
        <v>43803</v>
      </c>
      <c r="B1313">
        <v>195.53</v>
      </c>
      <c r="C1313">
        <v>196.66</v>
      </c>
      <c r="D1313">
        <v>193.23</v>
      </c>
      <c r="E1313">
        <v>193.74</v>
      </c>
      <c r="F1313">
        <v>193.74</v>
      </c>
      <c r="G1313" s="2">
        <v>14849300</v>
      </c>
      <c r="H1313">
        <v>-5.9517099999999998E-3</v>
      </c>
      <c r="I1313">
        <v>-5.9517099999999998E-3</v>
      </c>
      <c r="J1313">
        <v>1.38575E-2</v>
      </c>
      <c r="K1313">
        <v>-1.38575E-2</v>
      </c>
      <c r="L1313">
        <v>1.38575E-2</v>
      </c>
      <c r="M1313">
        <v>0</v>
      </c>
      <c r="N1313">
        <v>-5.9517099999999998E-3</v>
      </c>
      <c r="O1313">
        <v>62.593299999999999</v>
      </c>
      <c r="P1313">
        <v>140.83500000000001</v>
      </c>
      <c r="Q1313">
        <v>0</v>
      </c>
      <c r="R1313">
        <v>0</v>
      </c>
      <c r="S1313">
        <v>194.31899999999999</v>
      </c>
      <c r="T1313">
        <v>0</v>
      </c>
      <c r="U1313">
        <v>0</v>
      </c>
      <c r="V1313">
        <v>47340</v>
      </c>
      <c r="W1313">
        <v>22.9391</v>
      </c>
      <c r="X1313">
        <v>47340</v>
      </c>
      <c r="Y1313">
        <v>0</v>
      </c>
      <c r="Z1313">
        <v>49.058999999999997</v>
      </c>
      <c r="AA1313">
        <v>157.989</v>
      </c>
      <c r="AB1313">
        <v>-318.928</v>
      </c>
      <c r="AC1313">
        <v>18.657599999999999</v>
      </c>
      <c r="AD1313">
        <v>94225.1</v>
      </c>
      <c r="AE1313">
        <v>32435.9</v>
      </c>
    </row>
    <row r="1314" spans="1:31" x14ac:dyDescent="0.25">
      <c r="A1314" s="1">
        <v>43804</v>
      </c>
      <c r="B1314">
        <v>196.93</v>
      </c>
      <c r="C1314">
        <v>200.94</v>
      </c>
      <c r="D1314">
        <v>196.43</v>
      </c>
      <c r="E1314">
        <v>200</v>
      </c>
      <c r="F1314">
        <v>200</v>
      </c>
      <c r="G1314" s="2">
        <v>22290200</v>
      </c>
      <c r="H1314">
        <v>3.2311300000000001E-2</v>
      </c>
      <c r="I1314">
        <v>3.2311300000000001E-2</v>
      </c>
      <c r="J1314">
        <v>1.31834E-2</v>
      </c>
      <c r="K1314">
        <v>-1.31834E-2</v>
      </c>
      <c r="L1314">
        <v>1.31834E-2</v>
      </c>
      <c r="M1314">
        <v>1.8879E-2</v>
      </c>
      <c r="N1314">
        <v>1.31834E-2</v>
      </c>
      <c r="O1314">
        <v>62.593299999999999</v>
      </c>
      <c r="P1314">
        <v>140.83500000000001</v>
      </c>
      <c r="Q1314">
        <v>0</v>
      </c>
      <c r="R1314">
        <v>0</v>
      </c>
      <c r="S1314">
        <v>195.01300000000001</v>
      </c>
      <c r="T1314">
        <v>0</v>
      </c>
      <c r="U1314">
        <v>0</v>
      </c>
      <c r="V1314">
        <v>47361.4</v>
      </c>
      <c r="W1314">
        <v>21.432400000000001</v>
      </c>
      <c r="X1314">
        <v>47361.4</v>
      </c>
      <c r="Y1314">
        <v>0</v>
      </c>
      <c r="Z1314">
        <v>49.058999999999997</v>
      </c>
      <c r="AA1314">
        <v>157.989</v>
      </c>
      <c r="AB1314">
        <v>-350.72800000000001</v>
      </c>
      <c r="AC1314">
        <v>17.106000000000002</v>
      </c>
      <c r="AD1314">
        <v>100502</v>
      </c>
      <c r="AE1314">
        <v>30356.2</v>
      </c>
    </row>
    <row r="1315" spans="1:31" x14ac:dyDescent="0.25">
      <c r="A1315" s="1">
        <v>43805</v>
      </c>
      <c r="B1315">
        <v>201.11</v>
      </c>
      <c r="C1315">
        <v>202</v>
      </c>
      <c r="D1315">
        <v>199.51</v>
      </c>
      <c r="E1315">
        <v>201.89</v>
      </c>
      <c r="F1315">
        <v>201.89</v>
      </c>
      <c r="G1315" s="2">
        <v>14087300</v>
      </c>
      <c r="H1315">
        <v>9.4499900000000001E-3</v>
      </c>
      <c r="I1315">
        <v>9.4499900000000001E-3</v>
      </c>
      <c r="J1315">
        <v>1.40962E-2</v>
      </c>
      <c r="K1315">
        <v>-1.40962E-2</v>
      </c>
      <c r="L1315">
        <v>1.40962E-2</v>
      </c>
      <c r="M1315">
        <v>0</v>
      </c>
      <c r="N1315">
        <v>9.4499900000000001E-3</v>
      </c>
      <c r="O1315">
        <v>62.593299999999999</v>
      </c>
      <c r="P1315">
        <v>140.83500000000001</v>
      </c>
      <c r="Q1315">
        <v>0</v>
      </c>
      <c r="R1315">
        <v>0</v>
      </c>
      <c r="S1315">
        <v>200.94300000000001</v>
      </c>
      <c r="T1315">
        <v>0</v>
      </c>
      <c r="U1315">
        <v>0</v>
      </c>
      <c r="V1315">
        <v>47386.1</v>
      </c>
      <c r="W1315">
        <v>24.7347</v>
      </c>
      <c r="X1315">
        <v>47386.1</v>
      </c>
      <c r="Y1315">
        <v>0</v>
      </c>
      <c r="Z1315">
        <v>49.058999999999997</v>
      </c>
      <c r="AA1315">
        <v>157.989</v>
      </c>
      <c r="AB1315">
        <v>-360.13400000000001</v>
      </c>
      <c r="AC1315">
        <v>19.963999999999999</v>
      </c>
      <c r="AD1315">
        <v>102412</v>
      </c>
      <c r="AE1315">
        <v>29704.400000000001</v>
      </c>
    </row>
    <row r="1316" spans="1:31" x14ac:dyDescent="0.25">
      <c r="A1316" s="1">
        <v>43808</v>
      </c>
      <c r="B1316">
        <v>200.32</v>
      </c>
      <c r="C1316">
        <v>203.43</v>
      </c>
      <c r="D1316">
        <v>198.55</v>
      </c>
      <c r="E1316">
        <v>198.74</v>
      </c>
      <c r="F1316">
        <v>198.74</v>
      </c>
      <c r="G1316" s="2">
        <v>14258100</v>
      </c>
      <c r="H1316">
        <v>-1.56025E-2</v>
      </c>
      <c r="I1316">
        <v>-1.56025E-2</v>
      </c>
      <c r="J1316">
        <v>1.3992299999999999E-2</v>
      </c>
      <c r="K1316">
        <v>-1.3992299999999999E-2</v>
      </c>
      <c r="L1316">
        <v>1.3992299999999999E-2</v>
      </c>
      <c r="M1316">
        <v>-1.6330800000000001E-3</v>
      </c>
      <c r="N1316">
        <v>-1.3992299999999999E-2</v>
      </c>
      <c r="O1316">
        <v>62.593299999999999</v>
      </c>
      <c r="P1316">
        <v>140.83500000000001</v>
      </c>
      <c r="Q1316">
        <v>0</v>
      </c>
      <c r="R1316">
        <v>0</v>
      </c>
      <c r="S1316">
        <v>200.47300000000001</v>
      </c>
      <c r="T1316">
        <v>0</v>
      </c>
      <c r="U1316">
        <v>0</v>
      </c>
      <c r="V1316">
        <v>47410.1</v>
      </c>
      <c r="W1316">
        <v>23.991099999999999</v>
      </c>
      <c r="X1316">
        <v>47410.1</v>
      </c>
      <c r="Y1316">
        <v>0</v>
      </c>
      <c r="Z1316">
        <v>49.058999999999997</v>
      </c>
      <c r="AA1316">
        <v>157.989</v>
      </c>
      <c r="AB1316">
        <v>-344.40800000000002</v>
      </c>
      <c r="AC1316">
        <v>19.608699999999999</v>
      </c>
      <c r="AD1316">
        <v>99281.5</v>
      </c>
      <c r="AE1316">
        <v>30833.8</v>
      </c>
    </row>
    <row r="1317" spans="1:31" x14ac:dyDescent="0.25">
      <c r="A1317" s="1">
        <v>43809</v>
      </c>
      <c r="B1317">
        <v>200.71</v>
      </c>
      <c r="C1317">
        <v>202.48</v>
      </c>
      <c r="D1317">
        <v>199.23</v>
      </c>
      <c r="E1317">
        <v>200.45</v>
      </c>
      <c r="F1317">
        <v>200.45</v>
      </c>
      <c r="G1317" s="2">
        <v>11623900</v>
      </c>
      <c r="H1317">
        <v>8.6041699999999995E-3</v>
      </c>
      <c r="I1317">
        <v>8.6041699999999995E-3</v>
      </c>
      <c r="J1317">
        <v>1.44683E-2</v>
      </c>
      <c r="K1317">
        <v>-1.44683E-2</v>
      </c>
      <c r="L1317">
        <v>1.44683E-2</v>
      </c>
      <c r="M1317">
        <v>0</v>
      </c>
      <c r="N1317">
        <v>8.6041699999999995E-3</v>
      </c>
      <c r="O1317">
        <v>62.593299999999999</v>
      </c>
      <c r="P1317">
        <v>140.83500000000001</v>
      </c>
      <c r="Q1317">
        <v>0</v>
      </c>
      <c r="R1317">
        <v>0</v>
      </c>
      <c r="S1317">
        <v>199.59299999999999</v>
      </c>
      <c r="T1317">
        <v>0</v>
      </c>
      <c r="U1317">
        <v>0</v>
      </c>
      <c r="V1317">
        <v>47436</v>
      </c>
      <c r="W1317">
        <v>25.872</v>
      </c>
      <c r="X1317">
        <v>47436</v>
      </c>
      <c r="Y1317">
        <v>0</v>
      </c>
      <c r="Z1317">
        <v>49.058999999999997</v>
      </c>
      <c r="AA1317">
        <v>157.989</v>
      </c>
      <c r="AB1317">
        <v>-352.976</v>
      </c>
      <c r="AC1317">
        <v>20.890699999999999</v>
      </c>
      <c r="AD1317">
        <v>101012</v>
      </c>
      <c r="AE1317">
        <v>30258.400000000001</v>
      </c>
    </row>
    <row r="1318" spans="1:31" x14ac:dyDescent="0.25">
      <c r="A1318" s="1">
        <v>43810</v>
      </c>
      <c r="B1318">
        <v>201.1</v>
      </c>
      <c r="C1318">
        <v>204.8</v>
      </c>
      <c r="D1318">
        <v>200.72</v>
      </c>
      <c r="E1318">
        <v>204.64</v>
      </c>
      <c r="F1318">
        <v>204.64</v>
      </c>
      <c r="G1318" s="2">
        <v>11760000</v>
      </c>
      <c r="H1318">
        <v>2.0903000000000001E-2</v>
      </c>
      <c r="I1318">
        <v>2.0903000000000001E-2</v>
      </c>
      <c r="J1318">
        <v>1.39639E-2</v>
      </c>
      <c r="K1318">
        <v>-1.39639E-2</v>
      </c>
      <c r="L1318">
        <v>1.39639E-2</v>
      </c>
      <c r="M1318">
        <v>6.8434999999999998E-3</v>
      </c>
      <c r="N1318">
        <v>1.39639E-2</v>
      </c>
      <c r="O1318">
        <v>62.593299999999999</v>
      </c>
      <c r="P1318">
        <v>140.83500000000001</v>
      </c>
      <c r="Q1318">
        <v>0</v>
      </c>
      <c r="R1318">
        <v>0</v>
      </c>
      <c r="S1318">
        <v>201.845</v>
      </c>
      <c r="T1318">
        <v>0</v>
      </c>
      <c r="U1318">
        <v>0</v>
      </c>
      <c r="V1318">
        <v>47460.6</v>
      </c>
      <c r="W1318">
        <v>24.603200000000001</v>
      </c>
      <c r="X1318">
        <v>47460.6</v>
      </c>
      <c r="Y1318">
        <v>0</v>
      </c>
      <c r="Z1318">
        <v>49.058999999999997</v>
      </c>
      <c r="AA1318">
        <v>157.989</v>
      </c>
      <c r="AB1318">
        <v>-373.66300000000001</v>
      </c>
      <c r="AC1318">
        <v>19.746200000000002</v>
      </c>
      <c r="AD1318">
        <v>105222</v>
      </c>
      <c r="AE1318">
        <v>28755.599999999999</v>
      </c>
    </row>
    <row r="1319" spans="1:31" x14ac:dyDescent="0.25">
      <c r="A1319" s="1">
        <v>43811</v>
      </c>
      <c r="B1319">
        <v>203.71</v>
      </c>
      <c r="C1319">
        <v>206</v>
      </c>
      <c r="D1319">
        <v>202</v>
      </c>
      <c r="E1319">
        <v>204.5</v>
      </c>
      <c r="F1319">
        <v>204.5</v>
      </c>
      <c r="G1319" s="2">
        <v>22448600</v>
      </c>
      <c r="H1319">
        <v>-6.8412300000000002E-4</v>
      </c>
      <c r="I1319">
        <v>-6.8412300000000002E-4</v>
      </c>
      <c r="J1319">
        <v>1.4039599999999999E-2</v>
      </c>
      <c r="K1319">
        <v>-1.4039599999999999E-2</v>
      </c>
      <c r="L1319">
        <v>1.4039599999999999E-2</v>
      </c>
      <c r="M1319">
        <v>0</v>
      </c>
      <c r="N1319">
        <v>-6.8412300000000002E-4</v>
      </c>
      <c r="O1319">
        <v>62.593299999999999</v>
      </c>
      <c r="P1319">
        <v>140.83500000000001</v>
      </c>
      <c r="Q1319">
        <v>0</v>
      </c>
      <c r="R1319">
        <v>0</v>
      </c>
      <c r="S1319">
        <v>204.57</v>
      </c>
      <c r="T1319">
        <v>0</v>
      </c>
      <c r="U1319">
        <v>0</v>
      </c>
      <c r="V1319">
        <v>47485.5</v>
      </c>
      <c r="W1319">
        <v>24.8536</v>
      </c>
      <c r="X1319">
        <v>47485.5</v>
      </c>
      <c r="Y1319">
        <v>0</v>
      </c>
      <c r="Z1319">
        <v>49.058999999999997</v>
      </c>
      <c r="AA1319">
        <v>157.989</v>
      </c>
      <c r="AB1319">
        <v>-372.97899999999998</v>
      </c>
      <c r="AC1319">
        <v>20.1614</v>
      </c>
      <c r="AD1319">
        <v>105102</v>
      </c>
      <c r="AE1319">
        <v>28828</v>
      </c>
    </row>
    <row r="1320" spans="1:31" x14ac:dyDescent="0.25">
      <c r="A1320" s="1">
        <v>43812</v>
      </c>
      <c r="B1320">
        <v>205.76</v>
      </c>
      <c r="C1320">
        <v>207.1</v>
      </c>
      <c r="D1320">
        <v>203.77</v>
      </c>
      <c r="E1320">
        <v>204.91</v>
      </c>
      <c r="F1320">
        <v>204.91</v>
      </c>
      <c r="G1320" s="2">
        <v>19270400</v>
      </c>
      <c r="H1320">
        <v>2.0049099999999999E-3</v>
      </c>
      <c r="I1320">
        <v>2.0049099999999999E-3</v>
      </c>
      <c r="J1320">
        <v>1.40757E-2</v>
      </c>
      <c r="K1320">
        <v>-1.40757E-2</v>
      </c>
      <c r="L1320">
        <v>1.40757E-2</v>
      </c>
      <c r="M1320">
        <v>0</v>
      </c>
      <c r="N1320">
        <v>2.0049099999999999E-3</v>
      </c>
      <c r="O1320">
        <v>62.593299999999999</v>
      </c>
      <c r="P1320">
        <v>140.83500000000001</v>
      </c>
      <c r="Q1320">
        <v>0</v>
      </c>
      <c r="R1320">
        <v>0</v>
      </c>
      <c r="S1320">
        <v>204.70500000000001</v>
      </c>
      <c r="T1320">
        <v>0</v>
      </c>
      <c r="U1320">
        <v>0</v>
      </c>
      <c r="V1320">
        <v>47510.5</v>
      </c>
      <c r="W1320">
        <v>25.0318</v>
      </c>
      <c r="X1320">
        <v>47510.5</v>
      </c>
      <c r="Y1320">
        <v>0</v>
      </c>
      <c r="Z1320">
        <v>49.058999999999997</v>
      </c>
      <c r="AA1320">
        <v>157.989</v>
      </c>
      <c r="AB1320">
        <v>-374.98200000000003</v>
      </c>
      <c r="AC1320">
        <v>20.278700000000001</v>
      </c>
      <c r="AD1320">
        <v>105533</v>
      </c>
      <c r="AE1320">
        <v>28695</v>
      </c>
    </row>
    <row r="1321" spans="1:31" x14ac:dyDescent="0.25">
      <c r="A1321" s="1">
        <v>43815</v>
      </c>
      <c r="B1321">
        <v>206.33</v>
      </c>
      <c r="C1321">
        <v>209.15</v>
      </c>
      <c r="D1321">
        <v>206.19</v>
      </c>
      <c r="E1321">
        <v>206.97</v>
      </c>
      <c r="F1321">
        <v>206.97</v>
      </c>
      <c r="G1321" s="2">
        <v>16734300</v>
      </c>
      <c r="H1321">
        <v>1.00532E-2</v>
      </c>
      <c r="I1321">
        <v>1.00532E-2</v>
      </c>
      <c r="J1321">
        <v>1.3968700000000001E-2</v>
      </c>
      <c r="K1321">
        <v>-1.3968700000000001E-2</v>
      </c>
      <c r="L1321">
        <v>1.3968700000000001E-2</v>
      </c>
      <c r="M1321">
        <v>0</v>
      </c>
      <c r="N1321">
        <v>1.00532E-2</v>
      </c>
      <c r="O1321">
        <v>62.593299999999999</v>
      </c>
      <c r="P1321">
        <v>140.83500000000001</v>
      </c>
      <c r="Q1321">
        <v>0</v>
      </c>
      <c r="R1321">
        <v>0</v>
      </c>
      <c r="S1321">
        <v>205.93700000000001</v>
      </c>
      <c r="T1321">
        <v>0</v>
      </c>
      <c r="U1321">
        <v>0</v>
      </c>
      <c r="V1321">
        <v>47535.4</v>
      </c>
      <c r="W1321">
        <v>24.900400000000001</v>
      </c>
      <c r="X1321">
        <v>47535.4</v>
      </c>
      <c r="Y1321">
        <v>0</v>
      </c>
      <c r="Z1321">
        <v>49.058999999999997</v>
      </c>
      <c r="AA1321">
        <v>157.989</v>
      </c>
      <c r="AB1321">
        <v>-384.98500000000001</v>
      </c>
      <c r="AC1321">
        <v>20.091799999999999</v>
      </c>
      <c r="AD1321">
        <v>107613</v>
      </c>
      <c r="AE1321">
        <v>27932.3</v>
      </c>
    </row>
    <row r="1322" spans="1:31" x14ac:dyDescent="0.25">
      <c r="A1322" s="1">
        <v>43816</v>
      </c>
      <c r="B1322">
        <v>208.69</v>
      </c>
      <c r="C1322">
        <v>208.87</v>
      </c>
      <c r="D1322">
        <v>206.82</v>
      </c>
      <c r="E1322">
        <v>208.18</v>
      </c>
      <c r="F1322">
        <v>208.18</v>
      </c>
      <c r="G1322" s="2">
        <v>11287600</v>
      </c>
      <c r="H1322">
        <v>5.8462200000000001E-3</v>
      </c>
      <c r="I1322">
        <v>5.8462200000000001E-3</v>
      </c>
      <c r="J1322">
        <v>1.3946399999999999E-2</v>
      </c>
      <c r="K1322">
        <v>-1.3946399999999999E-2</v>
      </c>
      <c r="L1322">
        <v>1.3946399999999999E-2</v>
      </c>
      <c r="M1322">
        <v>0</v>
      </c>
      <c r="N1322">
        <v>5.8462200000000001E-3</v>
      </c>
      <c r="O1322">
        <v>62.593299999999999</v>
      </c>
      <c r="P1322">
        <v>140.83500000000001</v>
      </c>
      <c r="Q1322">
        <v>0</v>
      </c>
      <c r="R1322">
        <v>0</v>
      </c>
      <c r="S1322">
        <v>207.57400000000001</v>
      </c>
      <c r="T1322">
        <v>0</v>
      </c>
      <c r="U1322">
        <v>0</v>
      </c>
      <c r="V1322">
        <v>47560.4</v>
      </c>
      <c r="W1322">
        <v>24.966000000000001</v>
      </c>
      <c r="X1322">
        <v>47560.4</v>
      </c>
      <c r="Y1322">
        <v>0</v>
      </c>
      <c r="Z1322">
        <v>49.058999999999997</v>
      </c>
      <c r="AA1322">
        <v>157.989</v>
      </c>
      <c r="AB1322">
        <v>-390.81400000000002</v>
      </c>
      <c r="AC1322">
        <v>20.186699999999998</v>
      </c>
      <c r="AD1322">
        <v>108843</v>
      </c>
      <c r="AE1322">
        <v>27483.1</v>
      </c>
    </row>
    <row r="1323" spans="1:31" x14ac:dyDescent="0.25">
      <c r="A1323" s="1">
        <v>43817</v>
      </c>
      <c r="B1323">
        <v>208.53</v>
      </c>
      <c r="C1323">
        <v>210.05</v>
      </c>
      <c r="D1323">
        <v>208.04</v>
      </c>
      <c r="E1323">
        <v>210</v>
      </c>
      <c r="F1323">
        <v>210</v>
      </c>
      <c r="G1323" s="2">
        <v>13481800</v>
      </c>
      <c r="H1323">
        <v>8.7424700000000004E-3</v>
      </c>
      <c r="I1323">
        <v>8.7424700000000004E-3</v>
      </c>
      <c r="J1323">
        <v>1.3733499999999999E-2</v>
      </c>
      <c r="K1323">
        <v>-1.3733499999999999E-2</v>
      </c>
      <c r="L1323">
        <v>1.3733499999999999E-2</v>
      </c>
      <c r="M1323">
        <v>0</v>
      </c>
      <c r="N1323">
        <v>8.7424700000000004E-3</v>
      </c>
      <c r="O1323">
        <v>62.593299999999999</v>
      </c>
      <c r="P1323">
        <v>140.83500000000001</v>
      </c>
      <c r="Q1323">
        <v>0</v>
      </c>
      <c r="R1323">
        <v>0</v>
      </c>
      <c r="S1323">
        <v>209.08799999999999</v>
      </c>
      <c r="T1323">
        <v>0</v>
      </c>
      <c r="U1323">
        <v>0</v>
      </c>
      <c r="V1323">
        <v>47584.800000000003</v>
      </c>
      <c r="W1323">
        <v>24.421199999999999</v>
      </c>
      <c r="X1323">
        <v>47584.800000000003</v>
      </c>
      <c r="Y1323">
        <v>0</v>
      </c>
      <c r="Z1323">
        <v>49.058999999999997</v>
      </c>
      <c r="AA1323">
        <v>157.989</v>
      </c>
      <c r="AB1323">
        <v>-399.51900000000001</v>
      </c>
      <c r="AC1323">
        <v>19.7179</v>
      </c>
      <c r="AD1323">
        <v>110682</v>
      </c>
      <c r="AE1323">
        <v>26783.599999999999</v>
      </c>
    </row>
    <row r="1324" spans="1:31" x14ac:dyDescent="0.25">
      <c r="A1324" s="1">
        <v>43818</v>
      </c>
      <c r="B1324">
        <v>209.61</v>
      </c>
      <c r="C1324">
        <v>211.37</v>
      </c>
      <c r="D1324">
        <v>209.23</v>
      </c>
      <c r="E1324">
        <v>210.13</v>
      </c>
      <c r="F1324">
        <v>210.13</v>
      </c>
      <c r="G1324" s="2">
        <v>12167300</v>
      </c>
      <c r="H1324">
        <v>6.1907100000000001E-4</v>
      </c>
      <c r="I1324">
        <v>6.1907100000000001E-4</v>
      </c>
      <c r="J1324">
        <v>1.3672800000000001E-2</v>
      </c>
      <c r="K1324">
        <v>-1.3672800000000001E-2</v>
      </c>
      <c r="L1324">
        <v>1.3672800000000001E-2</v>
      </c>
      <c r="M1324">
        <v>0</v>
      </c>
      <c r="N1324">
        <v>6.1907100000000001E-4</v>
      </c>
      <c r="O1324">
        <v>62.593299999999999</v>
      </c>
      <c r="P1324">
        <v>140.83500000000001</v>
      </c>
      <c r="Q1324">
        <v>0</v>
      </c>
      <c r="R1324">
        <v>0</v>
      </c>
      <c r="S1324">
        <v>210.065</v>
      </c>
      <c r="T1324">
        <v>0</v>
      </c>
      <c r="U1324">
        <v>0</v>
      </c>
      <c r="V1324">
        <v>47609</v>
      </c>
      <c r="W1324">
        <v>24.221</v>
      </c>
      <c r="X1324">
        <v>47609</v>
      </c>
      <c r="Y1324">
        <v>0</v>
      </c>
      <c r="Z1324">
        <v>49.058999999999997</v>
      </c>
      <c r="AA1324">
        <v>157.989</v>
      </c>
      <c r="AB1324">
        <v>-400.137</v>
      </c>
      <c r="AC1324">
        <v>19.635400000000001</v>
      </c>
      <c r="AD1324">
        <v>110832</v>
      </c>
      <c r="AE1324">
        <v>26751.3</v>
      </c>
    </row>
    <row r="1325" spans="1:31" x14ac:dyDescent="0.25">
      <c r="A1325" s="1">
        <v>43819</v>
      </c>
      <c r="B1325">
        <v>211.35</v>
      </c>
      <c r="C1325">
        <v>213.98</v>
      </c>
      <c r="D1325">
        <v>210.42</v>
      </c>
      <c r="E1325">
        <v>212.25</v>
      </c>
      <c r="F1325">
        <v>212.25</v>
      </c>
      <c r="G1325" s="2">
        <v>26670000</v>
      </c>
      <c r="H1325">
        <v>1.0089000000000001E-2</v>
      </c>
      <c r="I1325">
        <v>1.0089000000000001E-2</v>
      </c>
      <c r="J1325">
        <v>1.36285E-2</v>
      </c>
      <c r="K1325">
        <v>-1.36285E-2</v>
      </c>
      <c r="L1325">
        <v>1.36285E-2</v>
      </c>
      <c r="M1325">
        <v>0</v>
      </c>
      <c r="N1325">
        <v>1.0089000000000001E-2</v>
      </c>
      <c r="O1325">
        <v>62.593299999999999</v>
      </c>
      <c r="P1325">
        <v>140.83500000000001</v>
      </c>
      <c r="Q1325">
        <v>0</v>
      </c>
      <c r="R1325">
        <v>0</v>
      </c>
      <c r="S1325">
        <v>211.18700000000001</v>
      </c>
      <c r="T1325">
        <v>0</v>
      </c>
      <c r="U1325">
        <v>0</v>
      </c>
      <c r="V1325">
        <v>47633.3</v>
      </c>
      <c r="W1325">
        <v>24.306999999999999</v>
      </c>
      <c r="X1325">
        <v>47633.3</v>
      </c>
      <c r="Y1325">
        <v>0</v>
      </c>
      <c r="Z1325">
        <v>49.058999999999997</v>
      </c>
      <c r="AA1325">
        <v>157.989</v>
      </c>
      <c r="AB1325">
        <v>-410.17599999999999</v>
      </c>
      <c r="AC1325">
        <v>19.6126</v>
      </c>
      <c r="AD1325">
        <v>112972</v>
      </c>
      <c r="AE1325">
        <v>25911.9</v>
      </c>
    </row>
    <row r="1326" spans="1:31" x14ac:dyDescent="0.25">
      <c r="A1326" s="1">
        <v>43822</v>
      </c>
      <c r="B1326">
        <v>213.25</v>
      </c>
      <c r="C1326">
        <v>215.05</v>
      </c>
      <c r="D1326">
        <v>212.91</v>
      </c>
      <c r="E1326">
        <v>214.83</v>
      </c>
      <c r="F1326">
        <v>214.83</v>
      </c>
      <c r="G1326" s="2">
        <v>12535000</v>
      </c>
      <c r="H1326">
        <v>1.21555E-2</v>
      </c>
      <c r="I1326">
        <v>1.21555E-2</v>
      </c>
      <c r="J1326">
        <v>1.35631E-2</v>
      </c>
      <c r="K1326">
        <v>-1.35631E-2</v>
      </c>
      <c r="L1326">
        <v>1.35631E-2</v>
      </c>
      <c r="M1326">
        <v>0</v>
      </c>
      <c r="N1326">
        <v>1.21555E-2</v>
      </c>
      <c r="O1326">
        <v>62.593299999999999</v>
      </c>
      <c r="P1326">
        <v>140.83500000000001</v>
      </c>
      <c r="Q1326">
        <v>0</v>
      </c>
      <c r="R1326">
        <v>0</v>
      </c>
      <c r="S1326">
        <v>213.536</v>
      </c>
      <c r="T1326">
        <v>0</v>
      </c>
      <c r="U1326">
        <v>0</v>
      </c>
      <c r="V1326">
        <v>47657.7</v>
      </c>
      <c r="W1326">
        <v>24.367000000000001</v>
      </c>
      <c r="X1326">
        <v>47657.7</v>
      </c>
      <c r="Y1326">
        <v>0</v>
      </c>
      <c r="Z1326">
        <v>49.058999999999997</v>
      </c>
      <c r="AA1326">
        <v>157.989</v>
      </c>
      <c r="AB1326">
        <v>-422.25799999999998</v>
      </c>
      <c r="AC1326">
        <v>19.640899999999998</v>
      </c>
      <c r="AD1326">
        <v>115571</v>
      </c>
      <c r="AE1326">
        <v>24857.7</v>
      </c>
    </row>
    <row r="1327" spans="1:31" x14ac:dyDescent="0.25">
      <c r="A1327" s="1">
        <v>43823</v>
      </c>
      <c r="B1327">
        <v>215.01</v>
      </c>
      <c r="C1327">
        <v>215.43</v>
      </c>
      <c r="D1327">
        <v>213.35</v>
      </c>
      <c r="E1327">
        <v>214.26</v>
      </c>
      <c r="F1327">
        <v>214.26</v>
      </c>
      <c r="G1327" s="2">
        <v>5523000</v>
      </c>
      <c r="H1327">
        <v>-2.65329E-3</v>
      </c>
      <c r="I1327">
        <v>-2.65329E-3</v>
      </c>
      <c r="J1327">
        <v>1.36323E-2</v>
      </c>
      <c r="K1327">
        <v>-1.36323E-2</v>
      </c>
      <c r="L1327">
        <v>1.36323E-2</v>
      </c>
      <c r="M1327">
        <v>0</v>
      </c>
      <c r="N1327">
        <v>-2.65329E-3</v>
      </c>
      <c r="O1327">
        <v>62.593299999999999</v>
      </c>
      <c r="P1327">
        <v>140.83500000000001</v>
      </c>
      <c r="Q1327">
        <v>0</v>
      </c>
      <c r="R1327">
        <v>0</v>
      </c>
      <c r="S1327">
        <v>214.54499999999999</v>
      </c>
      <c r="T1327">
        <v>0</v>
      </c>
      <c r="U1327">
        <v>0</v>
      </c>
      <c r="V1327">
        <v>47682.2</v>
      </c>
      <c r="W1327">
        <v>24.550899999999999</v>
      </c>
      <c r="X1327">
        <v>47682.2</v>
      </c>
      <c r="Y1327">
        <v>0</v>
      </c>
      <c r="Z1327">
        <v>49.058999999999997</v>
      </c>
      <c r="AA1327">
        <v>157.989</v>
      </c>
      <c r="AB1327">
        <v>-419.601</v>
      </c>
      <c r="AC1327">
        <v>19.935500000000001</v>
      </c>
      <c r="AD1327">
        <v>115021</v>
      </c>
      <c r="AE1327">
        <v>25117.5</v>
      </c>
    </row>
    <row r="1328" spans="1:31" x14ac:dyDescent="0.25">
      <c r="A1328" s="1">
        <v>43825</v>
      </c>
      <c r="B1328">
        <v>214.65</v>
      </c>
      <c r="C1328">
        <v>216.99</v>
      </c>
      <c r="D1328">
        <v>214.33</v>
      </c>
      <c r="E1328">
        <v>216.38</v>
      </c>
      <c r="F1328">
        <v>216.38</v>
      </c>
      <c r="G1328" s="2">
        <v>6907100</v>
      </c>
      <c r="H1328">
        <v>9.8945700000000001E-3</v>
      </c>
      <c r="I1328">
        <v>9.8945700000000001E-3</v>
      </c>
      <c r="J1328">
        <v>1.36369E-2</v>
      </c>
      <c r="K1328">
        <v>-1.36369E-2</v>
      </c>
      <c r="L1328">
        <v>1.36369E-2</v>
      </c>
      <c r="M1328">
        <v>0</v>
      </c>
      <c r="N1328">
        <v>9.8945700000000001E-3</v>
      </c>
      <c r="O1328">
        <v>62.593299999999999</v>
      </c>
      <c r="P1328">
        <v>140.83500000000001</v>
      </c>
      <c r="Q1328">
        <v>0</v>
      </c>
      <c r="R1328">
        <v>0</v>
      </c>
      <c r="S1328">
        <v>215.31700000000001</v>
      </c>
      <c r="T1328">
        <v>0</v>
      </c>
      <c r="U1328">
        <v>0</v>
      </c>
      <c r="V1328">
        <v>47707</v>
      </c>
      <c r="W1328">
        <v>24.810300000000002</v>
      </c>
      <c r="X1328">
        <v>47707</v>
      </c>
      <c r="Y1328">
        <v>0</v>
      </c>
      <c r="Z1328">
        <v>49.058999999999997</v>
      </c>
      <c r="AA1328">
        <v>157.989</v>
      </c>
      <c r="AB1328">
        <v>-429.447</v>
      </c>
      <c r="AC1328">
        <v>20.020700000000001</v>
      </c>
      <c r="AD1328">
        <v>117161</v>
      </c>
      <c r="AE1328">
        <v>24237.5</v>
      </c>
    </row>
    <row r="1329" spans="1:31" x14ac:dyDescent="0.25">
      <c r="A1329" s="1">
        <v>43826</v>
      </c>
      <c r="B1329">
        <v>217.99</v>
      </c>
      <c r="C1329">
        <v>218.11</v>
      </c>
      <c r="D1329">
        <v>215.17</v>
      </c>
      <c r="E1329">
        <v>215.47</v>
      </c>
      <c r="F1329">
        <v>215.47</v>
      </c>
      <c r="G1329" s="2">
        <v>11674200</v>
      </c>
      <c r="H1329">
        <v>-4.2055800000000004E-3</v>
      </c>
      <c r="I1329">
        <v>-4.2055800000000004E-3</v>
      </c>
      <c r="J1329">
        <v>1.3654400000000001E-2</v>
      </c>
      <c r="K1329">
        <v>-1.3654400000000001E-2</v>
      </c>
      <c r="L1329">
        <v>1.3654400000000001E-2</v>
      </c>
      <c r="M1329">
        <v>0</v>
      </c>
      <c r="N1329">
        <v>-4.2055800000000004E-3</v>
      </c>
      <c r="O1329">
        <v>62.593299999999999</v>
      </c>
      <c r="P1329">
        <v>140.83500000000001</v>
      </c>
      <c r="Q1329">
        <v>0</v>
      </c>
      <c r="R1329">
        <v>0</v>
      </c>
      <c r="S1329">
        <v>215.92500000000001</v>
      </c>
      <c r="T1329">
        <v>0</v>
      </c>
      <c r="U1329">
        <v>0</v>
      </c>
      <c r="V1329">
        <v>47731.8</v>
      </c>
      <c r="W1329">
        <v>24.769400000000001</v>
      </c>
      <c r="X1329">
        <v>47731.8</v>
      </c>
      <c r="Y1329">
        <v>0</v>
      </c>
      <c r="Z1329">
        <v>49.058999999999997</v>
      </c>
      <c r="AA1329">
        <v>157.989</v>
      </c>
      <c r="AB1329">
        <v>-425.233</v>
      </c>
      <c r="AC1329">
        <v>20.128599999999999</v>
      </c>
      <c r="AD1329">
        <v>116271</v>
      </c>
      <c r="AE1329">
        <v>24646.5</v>
      </c>
    </row>
    <row r="1330" spans="1:31" x14ac:dyDescent="0.25">
      <c r="A1330" s="1">
        <v>43829</v>
      </c>
      <c r="B1330">
        <v>215.78</v>
      </c>
      <c r="C1330">
        <v>215.78</v>
      </c>
      <c r="D1330">
        <v>211.76</v>
      </c>
      <c r="E1330">
        <v>212.91</v>
      </c>
      <c r="F1330">
        <v>212.91</v>
      </c>
      <c r="G1330" s="2">
        <v>8732600</v>
      </c>
      <c r="H1330">
        <v>-1.1880999999999999E-2</v>
      </c>
      <c r="I1330">
        <v>-1.1880999999999999E-2</v>
      </c>
      <c r="J1330">
        <v>1.26461E-2</v>
      </c>
      <c r="K1330">
        <v>-1.26461E-2</v>
      </c>
      <c r="L1330">
        <v>1.26461E-2</v>
      </c>
      <c r="M1330">
        <v>0</v>
      </c>
      <c r="N1330">
        <v>-1.1880999999999999E-2</v>
      </c>
      <c r="O1330">
        <v>62.593299999999999</v>
      </c>
      <c r="P1330">
        <v>140.83500000000001</v>
      </c>
      <c r="Q1330">
        <v>0</v>
      </c>
      <c r="R1330">
        <v>0</v>
      </c>
      <c r="S1330">
        <v>214.18600000000001</v>
      </c>
      <c r="T1330">
        <v>0</v>
      </c>
      <c r="U1330">
        <v>0</v>
      </c>
      <c r="V1330">
        <v>47752.800000000003</v>
      </c>
      <c r="W1330">
        <v>20.9939</v>
      </c>
      <c r="X1330">
        <v>47752.800000000003</v>
      </c>
      <c r="Y1330">
        <v>0</v>
      </c>
      <c r="Z1330">
        <v>49.058999999999997</v>
      </c>
      <c r="AA1330">
        <v>157.989</v>
      </c>
      <c r="AB1330">
        <v>-413.28100000000001</v>
      </c>
      <c r="AC1330">
        <v>17.1266</v>
      </c>
      <c r="AD1330">
        <v>113729</v>
      </c>
      <c r="AE1330">
        <v>25737</v>
      </c>
    </row>
    <row r="1331" spans="1:31" x14ac:dyDescent="0.25">
      <c r="A1331" s="1">
        <v>43830</v>
      </c>
      <c r="B1331">
        <v>212</v>
      </c>
      <c r="C1331">
        <v>213.64</v>
      </c>
      <c r="D1331">
        <v>210.73</v>
      </c>
      <c r="E1331">
        <v>212.1</v>
      </c>
      <c r="F1331">
        <v>212.1</v>
      </c>
      <c r="G1331" s="2">
        <v>6773600</v>
      </c>
      <c r="H1331">
        <v>-3.8044099999999998E-3</v>
      </c>
      <c r="I1331">
        <v>-3.8044099999999998E-3</v>
      </c>
      <c r="J1331">
        <v>1.30294E-2</v>
      </c>
      <c r="K1331">
        <v>-1.30294E-2</v>
      </c>
      <c r="L1331">
        <v>1.30294E-2</v>
      </c>
      <c r="M1331">
        <v>0</v>
      </c>
      <c r="N1331">
        <v>-3.8044099999999998E-3</v>
      </c>
      <c r="O1331">
        <v>62.593299999999999</v>
      </c>
      <c r="P1331">
        <v>140.83500000000001</v>
      </c>
      <c r="Q1331">
        <v>0</v>
      </c>
      <c r="R1331">
        <v>0</v>
      </c>
      <c r="S1331">
        <v>212.505</v>
      </c>
      <c r="T1331">
        <v>0</v>
      </c>
      <c r="U1331">
        <v>0</v>
      </c>
      <c r="V1331">
        <v>47775</v>
      </c>
      <c r="W1331">
        <v>22.2013</v>
      </c>
      <c r="X1331">
        <v>47775</v>
      </c>
      <c r="Y1331">
        <v>0</v>
      </c>
      <c r="Z1331">
        <v>49.058999999999997</v>
      </c>
      <c r="AA1331">
        <v>157.989</v>
      </c>
      <c r="AB1331">
        <v>-409.46899999999999</v>
      </c>
      <c r="AC1331">
        <v>18.038</v>
      </c>
      <c r="AD1331">
        <v>112937</v>
      </c>
      <c r="AE1331">
        <v>26088.3</v>
      </c>
    </row>
    <row r="1332" spans="1:31" x14ac:dyDescent="0.25">
      <c r="A1332" s="1">
        <v>43832</v>
      </c>
      <c r="B1332">
        <v>216.6</v>
      </c>
      <c r="C1332">
        <v>219.98</v>
      </c>
      <c r="D1332">
        <v>216.54</v>
      </c>
      <c r="E1332">
        <v>219.77</v>
      </c>
      <c r="F1332">
        <v>219.77</v>
      </c>
      <c r="G1332" s="2">
        <v>15873500</v>
      </c>
      <c r="H1332">
        <v>3.6162199999999999E-2</v>
      </c>
      <c r="I1332">
        <v>3.6162199999999999E-2</v>
      </c>
      <c r="J1332">
        <v>1.3000599999999999E-2</v>
      </c>
      <c r="K1332">
        <v>-1.3000599999999999E-2</v>
      </c>
      <c r="L1332">
        <v>1.3000599999999999E-2</v>
      </c>
      <c r="M1332">
        <v>2.2864300000000001E-2</v>
      </c>
      <c r="N1332">
        <v>1.3000599999999999E-2</v>
      </c>
      <c r="O1332">
        <v>62.593299999999999</v>
      </c>
      <c r="P1332">
        <v>140.83500000000001</v>
      </c>
      <c r="Q1332">
        <v>0</v>
      </c>
      <c r="R1332">
        <v>0</v>
      </c>
      <c r="S1332">
        <v>213.47399999999999</v>
      </c>
      <c r="T1332">
        <v>0</v>
      </c>
      <c r="U1332">
        <v>0</v>
      </c>
      <c r="V1332">
        <v>47797.9</v>
      </c>
      <c r="W1332">
        <v>22.9025</v>
      </c>
      <c r="X1332">
        <v>47797.9</v>
      </c>
      <c r="Y1332">
        <v>0</v>
      </c>
      <c r="Z1332">
        <v>49.058999999999997</v>
      </c>
      <c r="AA1332">
        <v>157.989</v>
      </c>
      <c r="AB1332">
        <v>-444.99299999999999</v>
      </c>
      <c r="AC1332">
        <v>18.2454</v>
      </c>
      <c r="AD1332">
        <v>120624</v>
      </c>
      <c r="AE1332">
        <v>22828.400000000001</v>
      </c>
    </row>
    <row r="1333" spans="1:31" x14ac:dyDescent="0.25">
      <c r="A1333" s="1">
        <v>43833</v>
      </c>
      <c r="B1333">
        <v>216.35</v>
      </c>
      <c r="C1333">
        <v>218.203</v>
      </c>
      <c r="D1333">
        <v>216.01</v>
      </c>
      <c r="E1333">
        <v>217</v>
      </c>
      <c r="F1333">
        <v>217</v>
      </c>
      <c r="G1333" s="2">
        <v>8604500</v>
      </c>
      <c r="H1333">
        <v>-1.26041E-2</v>
      </c>
      <c r="I1333">
        <v>-1.26041E-2</v>
      </c>
      <c r="J1333">
        <v>1.40906E-2</v>
      </c>
      <c r="K1333">
        <v>-1.40906E-2</v>
      </c>
      <c r="L1333">
        <v>1.40906E-2</v>
      </c>
      <c r="M1333">
        <v>0</v>
      </c>
      <c r="N1333">
        <v>-1.26041E-2</v>
      </c>
      <c r="O1333">
        <v>62.593299999999999</v>
      </c>
      <c r="P1333">
        <v>140.83500000000001</v>
      </c>
      <c r="Q1333">
        <v>0</v>
      </c>
      <c r="R1333">
        <v>0</v>
      </c>
      <c r="S1333">
        <v>218.381</v>
      </c>
      <c r="T1333">
        <v>0</v>
      </c>
      <c r="U1333">
        <v>0</v>
      </c>
      <c r="V1333">
        <v>47824.5</v>
      </c>
      <c r="W1333">
        <v>26.564900000000002</v>
      </c>
      <c r="X1333">
        <v>47824.5</v>
      </c>
      <c r="Y1333">
        <v>0</v>
      </c>
      <c r="Z1333">
        <v>49.058999999999997</v>
      </c>
      <c r="AA1333">
        <v>157.989</v>
      </c>
      <c r="AB1333">
        <v>-432.30799999999999</v>
      </c>
      <c r="AC1333">
        <v>21.679300000000001</v>
      </c>
      <c r="AD1333">
        <v>117876</v>
      </c>
      <c r="AE1333">
        <v>24065.200000000001</v>
      </c>
    </row>
    <row r="1334" spans="1:31" x14ac:dyDescent="0.25">
      <c r="A1334" s="1">
        <v>43836</v>
      </c>
      <c r="B1334">
        <v>214.89</v>
      </c>
      <c r="C1334">
        <v>217.16</v>
      </c>
      <c r="D1334">
        <v>214.09</v>
      </c>
      <c r="E1334">
        <v>216.64</v>
      </c>
      <c r="F1334">
        <v>216.64</v>
      </c>
      <c r="G1334" s="2">
        <v>11885500</v>
      </c>
      <c r="H1334">
        <v>-1.6589899999999999E-3</v>
      </c>
      <c r="I1334">
        <v>-1.6589899999999999E-3</v>
      </c>
      <c r="J1334">
        <v>1.44872E-2</v>
      </c>
      <c r="K1334">
        <v>-1.44872E-2</v>
      </c>
      <c r="L1334">
        <v>1.44872E-2</v>
      </c>
      <c r="M1334">
        <v>0</v>
      </c>
      <c r="N1334">
        <v>-1.6589899999999999E-3</v>
      </c>
      <c r="O1334">
        <v>62.593299999999999</v>
      </c>
      <c r="P1334">
        <v>140.83500000000001</v>
      </c>
      <c r="Q1334">
        <v>0</v>
      </c>
      <c r="R1334">
        <v>0</v>
      </c>
      <c r="S1334">
        <v>216.82</v>
      </c>
      <c r="T1334">
        <v>0</v>
      </c>
      <c r="U1334">
        <v>0</v>
      </c>
      <c r="V1334">
        <v>47852.5</v>
      </c>
      <c r="W1334">
        <v>28.034400000000002</v>
      </c>
      <c r="X1334">
        <v>47852.5</v>
      </c>
      <c r="Y1334">
        <v>0</v>
      </c>
      <c r="Z1334">
        <v>49.058999999999997</v>
      </c>
      <c r="AA1334">
        <v>157.989</v>
      </c>
      <c r="AB1334">
        <v>-430.64800000000002</v>
      </c>
      <c r="AC1334">
        <v>22.7529</v>
      </c>
      <c r="AD1334">
        <v>117539</v>
      </c>
      <c r="AE1334">
        <v>24243.3</v>
      </c>
    </row>
    <row r="1335" spans="1:31" x14ac:dyDescent="0.25">
      <c r="A1335" s="1">
        <v>43837</v>
      </c>
      <c r="B1335">
        <v>217.64</v>
      </c>
      <c r="C1335">
        <v>218.94</v>
      </c>
      <c r="D1335">
        <v>216.69</v>
      </c>
      <c r="E1335">
        <v>217.63</v>
      </c>
      <c r="F1335">
        <v>217.63</v>
      </c>
      <c r="G1335" s="2">
        <v>9388000</v>
      </c>
      <c r="H1335">
        <v>4.5698199999999996E-3</v>
      </c>
      <c r="I1335">
        <v>4.5698199999999996E-3</v>
      </c>
      <c r="J1335">
        <v>1.40035E-2</v>
      </c>
      <c r="K1335">
        <v>-1.40035E-2</v>
      </c>
      <c r="L1335">
        <v>1.40035E-2</v>
      </c>
      <c r="M1335">
        <v>0</v>
      </c>
      <c r="N1335">
        <v>4.5698199999999996E-3</v>
      </c>
      <c r="O1335">
        <v>62.593299999999999</v>
      </c>
      <c r="P1335">
        <v>140.83500000000001</v>
      </c>
      <c r="Q1335">
        <v>0</v>
      </c>
      <c r="R1335">
        <v>0</v>
      </c>
      <c r="S1335">
        <v>217.13399999999999</v>
      </c>
      <c r="T1335">
        <v>0</v>
      </c>
      <c r="U1335">
        <v>0</v>
      </c>
      <c r="V1335">
        <v>47878.8</v>
      </c>
      <c r="W1335">
        <v>26.313400000000001</v>
      </c>
      <c r="X1335">
        <v>47878.8</v>
      </c>
      <c r="Y1335">
        <v>0</v>
      </c>
      <c r="Z1335">
        <v>49.058999999999997</v>
      </c>
      <c r="AA1335">
        <v>157.989</v>
      </c>
      <c r="AB1335">
        <v>-435.20699999999999</v>
      </c>
      <c r="AC1335">
        <v>21.2897</v>
      </c>
      <c r="AD1335">
        <v>118550</v>
      </c>
      <c r="AE1335">
        <v>23836</v>
      </c>
    </row>
    <row r="1336" spans="1:31" x14ac:dyDescent="0.25">
      <c r="A1336" s="1">
        <v>43838</v>
      </c>
      <c r="B1336">
        <v>216.6</v>
      </c>
      <c r="C1336">
        <v>220.65</v>
      </c>
      <c r="D1336">
        <v>216.32</v>
      </c>
      <c r="E1336">
        <v>218</v>
      </c>
      <c r="F1336">
        <v>218</v>
      </c>
      <c r="G1336" s="2">
        <v>11959100</v>
      </c>
      <c r="H1336">
        <v>1.7001099999999999E-3</v>
      </c>
      <c r="I1336">
        <v>1.7001099999999999E-3</v>
      </c>
      <c r="J1336">
        <v>1.3924799999999999E-2</v>
      </c>
      <c r="K1336">
        <v>-1.3924799999999999E-2</v>
      </c>
      <c r="L1336">
        <v>1.3924799999999999E-2</v>
      </c>
      <c r="M1336">
        <v>0</v>
      </c>
      <c r="N1336">
        <v>1.7001099999999999E-3</v>
      </c>
      <c r="O1336">
        <v>62.593299999999999</v>
      </c>
      <c r="P1336">
        <v>140.83500000000001</v>
      </c>
      <c r="Q1336">
        <v>0</v>
      </c>
      <c r="R1336">
        <v>0</v>
      </c>
      <c r="S1336">
        <v>217.815</v>
      </c>
      <c r="T1336">
        <v>0</v>
      </c>
      <c r="U1336">
        <v>0</v>
      </c>
      <c r="V1336">
        <v>47904.9</v>
      </c>
      <c r="W1336">
        <v>26.0626</v>
      </c>
      <c r="X1336">
        <v>47904.9</v>
      </c>
      <c r="Y1336">
        <v>0</v>
      </c>
      <c r="Z1336">
        <v>49.058999999999997</v>
      </c>
      <c r="AA1336">
        <v>157.989</v>
      </c>
      <c r="AB1336">
        <v>-436.90600000000001</v>
      </c>
      <c r="AC1336">
        <v>21.117000000000001</v>
      </c>
      <c r="AD1336">
        <v>118941</v>
      </c>
      <c r="AE1336">
        <v>23695.8</v>
      </c>
    </row>
    <row r="1337" spans="1:31" x14ac:dyDescent="0.25">
      <c r="A1337" s="1">
        <v>43839</v>
      </c>
      <c r="B1337">
        <v>221.5</v>
      </c>
      <c r="C1337">
        <v>223.08</v>
      </c>
      <c r="D1337">
        <v>220.82</v>
      </c>
      <c r="E1337">
        <v>221.78</v>
      </c>
      <c r="F1337">
        <v>221.78</v>
      </c>
      <c r="G1337" s="2">
        <v>13122500</v>
      </c>
      <c r="H1337">
        <v>1.7339400000000001E-2</v>
      </c>
      <c r="I1337">
        <v>1.7339400000000001E-2</v>
      </c>
      <c r="J1337">
        <v>1.3911E-2</v>
      </c>
      <c r="K1337">
        <v>-1.3911E-2</v>
      </c>
      <c r="L1337">
        <v>1.3911E-2</v>
      </c>
      <c r="M1337">
        <v>3.3814299999999999E-3</v>
      </c>
      <c r="N1337">
        <v>1.3911E-2</v>
      </c>
      <c r="O1337">
        <v>62.593299999999999</v>
      </c>
      <c r="P1337">
        <v>140.83500000000001</v>
      </c>
      <c r="Q1337">
        <v>0</v>
      </c>
      <c r="R1337">
        <v>0</v>
      </c>
      <c r="S1337">
        <v>219.511</v>
      </c>
      <c r="T1337">
        <v>0</v>
      </c>
      <c r="U1337">
        <v>0</v>
      </c>
      <c r="V1337">
        <v>47931.3</v>
      </c>
      <c r="W1337">
        <v>26.4621</v>
      </c>
      <c r="X1337">
        <v>47931.3</v>
      </c>
      <c r="Y1337">
        <v>0</v>
      </c>
      <c r="Z1337">
        <v>49.058999999999997</v>
      </c>
      <c r="AA1337">
        <v>157.989</v>
      </c>
      <c r="AB1337">
        <v>-454.09699999999998</v>
      </c>
      <c r="AC1337">
        <v>21.275300000000001</v>
      </c>
      <c r="AD1337">
        <v>122743</v>
      </c>
      <c r="AE1337">
        <v>22032.9</v>
      </c>
    </row>
    <row r="1338" spans="1:31" x14ac:dyDescent="0.25">
      <c r="A1338" s="1">
        <v>43840</v>
      </c>
      <c r="B1338">
        <v>223.9</v>
      </c>
      <c r="C1338">
        <v>225.96</v>
      </c>
      <c r="D1338">
        <v>222.06100000000001</v>
      </c>
      <c r="E1338">
        <v>223.83</v>
      </c>
      <c r="F1338">
        <v>223.83</v>
      </c>
      <c r="G1338" s="2">
        <v>12296000</v>
      </c>
      <c r="H1338">
        <v>9.2434100000000005E-3</v>
      </c>
      <c r="I1338">
        <v>9.2434100000000005E-3</v>
      </c>
      <c r="J1338">
        <v>1.38348E-2</v>
      </c>
      <c r="K1338">
        <v>-1.38348E-2</v>
      </c>
      <c r="L1338">
        <v>1.38348E-2</v>
      </c>
      <c r="M1338">
        <v>0</v>
      </c>
      <c r="N1338">
        <v>9.2434100000000005E-3</v>
      </c>
      <c r="O1338">
        <v>62.593299999999999</v>
      </c>
      <c r="P1338">
        <v>140.83500000000001</v>
      </c>
      <c r="Q1338">
        <v>0</v>
      </c>
      <c r="R1338">
        <v>0</v>
      </c>
      <c r="S1338">
        <v>222.803</v>
      </c>
      <c r="T1338">
        <v>0</v>
      </c>
      <c r="U1338">
        <v>0</v>
      </c>
      <c r="V1338">
        <v>47957.8</v>
      </c>
      <c r="W1338">
        <v>26.414899999999999</v>
      </c>
      <c r="X1338">
        <v>47957.8</v>
      </c>
      <c r="Y1338">
        <v>0</v>
      </c>
      <c r="Z1338">
        <v>49.058999999999997</v>
      </c>
      <c r="AA1338">
        <v>157.989</v>
      </c>
      <c r="AB1338">
        <v>-463.298</v>
      </c>
      <c r="AC1338">
        <v>21.322299999999998</v>
      </c>
      <c r="AD1338">
        <v>124814</v>
      </c>
      <c r="AE1338">
        <v>21113.9</v>
      </c>
    </row>
    <row r="1339" spans="1:31" x14ac:dyDescent="0.25">
      <c r="A1339" s="1">
        <v>43843</v>
      </c>
      <c r="B1339">
        <v>228.81</v>
      </c>
      <c r="C1339">
        <v>231.14</v>
      </c>
      <c r="D1339">
        <v>227.04</v>
      </c>
      <c r="E1339">
        <v>230.48</v>
      </c>
      <c r="F1339">
        <v>230.48</v>
      </c>
      <c r="G1339" s="2">
        <v>17544800</v>
      </c>
      <c r="H1339">
        <v>2.971E-2</v>
      </c>
      <c r="I1339">
        <v>2.971E-2</v>
      </c>
      <c r="J1339">
        <v>1.34778E-2</v>
      </c>
      <c r="K1339">
        <v>-1.34778E-2</v>
      </c>
      <c r="L1339">
        <v>1.34778E-2</v>
      </c>
      <c r="M1339">
        <v>1.60164E-2</v>
      </c>
      <c r="N1339">
        <v>1.34778E-2</v>
      </c>
      <c r="O1339">
        <v>62.593299999999999</v>
      </c>
      <c r="P1339">
        <v>140.83500000000001</v>
      </c>
      <c r="Q1339">
        <v>0</v>
      </c>
      <c r="R1339">
        <v>0</v>
      </c>
      <c r="S1339">
        <v>225.333</v>
      </c>
      <c r="T1339">
        <v>0</v>
      </c>
      <c r="U1339">
        <v>0</v>
      </c>
      <c r="V1339">
        <v>47983.6</v>
      </c>
      <c r="W1339">
        <v>25.814</v>
      </c>
      <c r="X1339">
        <v>47983.6</v>
      </c>
      <c r="Y1339">
        <v>0</v>
      </c>
      <c r="Z1339">
        <v>49.058999999999997</v>
      </c>
      <c r="AA1339">
        <v>157.989</v>
      </c>
      <c r="AB1339">
        <v>-492.57499999999999</v>
      </c>
      <c r="AC1339">
        <v>20.629100000000001</v>
      </c>
      <c r="AD1339">
        <v>131484</v>
      </c>
      <c r="AE1339">
        <v>17955.5</v>
      </c>
    </row>
    <row r="1340" spans="1:31" x14ac:dyDescent="0.25">
      <c r="A1340" s="1">
        <v>43844</v>
      </c>
      <c r="B1340">
        <v>230.05</v>
      </c>
      <c r="C1340">
        <v>230.17500000000001</v>
      </c>
      <c r="D1340">
        <v>224.88</v>
      </c>
      <c r="E1340">
        <v>226.49</v>
      </c>
      <c r="F1340">
        <v>226.49</v>
      </c>
      <c r="G1340" s="2">
        <v>17266900</v>
      </c>
      <c r="H1340">
        <v>-1.7311699999999999E-2</v>
      </c>
      <c r="I1340">
        <v>-1.7311699999999999E-2</v>
      </c>
      <c r="J1340">
        <v>1.33633E-2</v>
      </c>
      <c r="K1340">
        <v>-1.33633E-2</v>
      </c>
      <c r="L1340">
        <v>1.33633E-2</v>
      </c>
      <c r="M1340">
        <v>-4.0018400000000004E-3</v>
      </c>
      <c r="N1340">
        <v>-1.33633E-2</v>
      </c>
      <c r="O1340">
        <v>62.593299999999999</v>
      </c>
      <c r="P1340">
        <v>140.83500000000001</v>
      </c>
      <c r="Q1340">
        <v>0</v>
      </c>
      <c r="R1340">
        <v>0</v>
      </c>
      <c r="S1340">
        <v>228.935</v>
      </c>
      <c r="T1340">
        <v>0</v>
      </c>
      <c r="U1340">
        <v>0</v>
      </c>
      <c r="V1340">
        <v>48008.5</v>
      </c>
      <c r="W1340">
        <v>24.938099999999999</v>
      </c>
      <c r="X1340">
        <v>48008.5</v>
      </c>
      <c r="Y1340">
        <v>0</v>
      </c>
      <c r="Z1340">
        <v>49.058999999999997</v>
      </c>
      <c r="AA1340">
        <v>157.989</v>
      </c>
      <c r="AB1340">
        <v>-475.11200000000002</v>
      </c>
      <c r="AC1340">
        <v>20.400400000000001</v>
      </c>
      <c r="AD1340">
        <v>127515</v>
      </c>
      <c r="AE1340">
        <v>19906.599999999999</v>
      </c>
    </row>
    <row r="1341" spans="1:31" x14ac:dyDescent="0.25">
      <c r="A1341" s="1">
        <v>43845</v>
      </c>
      <c r="B1341">
        <v>226.65</v>
      </c>
      <c r="C1341">
        <v>227.82</v>
      </c>
      <c r="D1341">
        <v>224.39</v>
      </c>
      <c r="E1341">
        <v>225.06</v>
      </c>
      <c r="F1341">
        <v>225.06</v>
      </c>
      <c r="G1341" s="2">
        <v>10743400</v>
      </c>
      <c r="H1341">
        <v>-6.3137799999999997E-3</v>
      </c>
      <c r="I1341">
        <v>-6.3137799999999997E-3</v>
      </c>
      <c r="J1341">
        <v>1.38713E-2</v>
      </c>
      <c r="K1341">
        <v>-1.38713E-2</v>
      </c>
      <c r="L1341">
        <v>1.38713E-2</v>
      </c>
      <c r="M1341">
        <v>0</v>
      </c>
      <c r="N1341">
        <v>-6.3137799999999997E-3</v>
      </c>
      <c r="O1341">
        <v>62.593299999999999</v>
      </c>
      <c r="P1341">
        <v>140.83500000000001</v>
      </c>
      <c r="Q1341">
        <v>0</v>
      </c>
      <c r="R1341">
        <v>0</v>
      </c>
      <c r="S1341">
        <v>225.774</v>
      </c>
      <c r="T1341">
        <v>0</v>
      </c>
      <c r="U1341">
        <v>0</v>
      </c>
      <c r="V1341">
        <v>48035.199999999997</v>
      </c>
      <c r="W1341">
        <v>26.700399999999998</v>
      </c>
      <c r="X1341">
        <v>48035.199999999997</v>
      </c>
      <c r="Y1341">
        <v>0</v>
      </c>
      <c r="Z1341">
        <v>49.058999999999997</v>
      </c>
      <c r="AA1341">
        <v>157.989</v>
      </c>
      <c r="AB1341">
        <v>-468.77800000000002</v>
      </c>
      <c r="AC1341">
        <v>21.7209</v>
      </c>
      <c r="AD1341">
        <v>126106</v>
      </c>
      <c r="AE1341">
        <v>20603.2</v>
      </c>
    </row>
    <row r="1342" spans="1:31" x14ac:dyDescent="0.25">
      <c r="A1342" s="1">
        <v>43846</v>
      </c>
      <c r="B1342">
        <v>226.3</v>
      </c>
      <c r="C1342">
        <v>226.33</v>
      </c>
      <c r="D1342">
        <v>222.73</v>
      </c>
      <c r="E1342">
        <v>223.94</v>
      </c>
      <c r="F1342">
        <v>223.94</v>
      </c>
      <c r="G1342" s="2">
        <v>13700500</v>
      </c>
      <c r="H1342">
        <v>-4.9764299999999996E-3</v>
      </c>
      <c r="I1342">
        <v>-4.9764299999999996E-3</v>
      </c>
      <c r="J1342">
        <v>1.3353800000000001E-2</v>
      </c>
      <c r="K1342">
        <v>-1.3353800000000001E-2</v>
      </c>
      <c r="L1342">
        <v>1.3353800000000001E-2</v>
      </c>
      <c r="M1342">
        <v>0</v>
      </c>
      <c r="N1342">
        <v>-4.9764299999999996E-3</v>
      </c>
      <c r="O1342">
        <v>62.593299999999999</v>
      </c>
      <c r="P1342">
        <v>140.83500000000001</v>
      </c>
      <c r="Q1342">
        <v>0</v>
      </c>
      <c r="R1342">
        <v>0</v>
      </c>
      <c r="S1342">
        <v>224.499</v>
      </c>
      <c r="T1342">
        <v>0</v>
      </c>
      <c r="U1342">
        <v>0</v>
      </c>
      <c r="V1342">
        <v>48059.8</v>
      </c>
      <c r="W1342">
        <v>24.622399999999999</v>
      </c>
      <c r="X1342">
        <v>48059.8</v>
      </c>
      <c r="Y1342">
        <v>0</v>
      </c>
      <c r="Z1342">
        <v>49.058999999999997</v>
      </c>
      <c r="AA1342">
        <v>157.989</v>
      </c>
      <c r="AB1342">
        <v>-463.78899999999999</v>
      </c>
      <c r="AC1342">
        <v>20.0169</v>
      </c>
      <c r="AD1342">
        <v>125006</v>
      </c>
      <c r="AE1342">
        <v>21145.5</v>
      </c>
    </row>
    <row r="1343" spans="1:31" x14ac:dyDescent="0.25">
      <c r="A1343" s="1">
        <v>43847</v>
      </c>
      <c r="B1343">
        <v>225.9</v>
      </c>
      <c r="C1343">
        <v>228</v>
      </c>
      <c r="D1343">
        <v>225.35</v>
      </c>
      <c r="E1343">
        <v>227.43</v>
      </c>
      <c r="F1343">
        <v>227.43</v>
      </c>
      <c r="G1343" s="2">
        <v>12956200</v>
      </c>
      <c r="H1343">
        <v>1.5584499999999999E-2</v>
      </c>
      <c r="I1343">
        <v>1.5584499999999999E-2</v>
      </c>
      <c r="J1343">
        <v>1.3292399999999999E-2</v>
      </c>
      <c r="K1343">
        <v>-1.3292399999999999E-2</v>
      </c>
      <c r="L1343">
        <v>1.3292399999999999E-2</v>
      </c>
      <c r="M1343">
        <v>2.2620600000000002E-3</v>
      </c>
      <c r="N1343">
        <v>1.3292399999999999E-2</v>
      </c>
      <c r="O1343">
        <v>62.593299999999999</v>
      </c>
      <c r="P1343">
        <v>140.83500000000001</v>
      </c>
      <c r="Q1343">
        <v>0</v>
      </c>
      <c r="R1343">
        <v>0</v>
      </c>
      <c r="S1343">
        <v>225.423</v>
      </c>
      <c r="T1343">
        <v>0</v>
      </c>
      <c r="U1343">
        <v>0</v>
      </c>
      <c r="V1343">
        <v>48084.6</v>
      </c>
      <c r="W1343">
        <v>24.776399999999999</v>
      </c>
      <c r="X1343">
        <v>48084.6</v>
      </c>
      <c r="Y1343">
        <v>0</v>
      </c>
      <c r="Z1343">
        <v>49.058999999999997</v>
      </c>
      <c r="AA1343">
        <v>157.989</v>
      </c>
      <c r="AB1343">
        <v>-479.25299999999999</v>
      </c>
      <c r="AC1343">
        <v>19.937200000000001</v>
      </c>
      <c r="AD1343">
        <v>128516</v>
      </c>
      <c r="AE1343">
        <v>19519.7</v>
      </c>
    </row>
    <row r="1344" spans="1:31" x14ac:dyDescent="0.25">
      <c r="A1344" s="1">
        <v>43851</v>
      </c>
      <c r="B1344">
        <v>222.45</v>
      </c>
      <c r="C1344">
        <v>222.6</v>
      </c>
      <c r="D1344">
        <v>220.73</v>
      </c>
      <c r="E1344">
        <v>222.26</v>
      </c>
      <c r="F1344">
        <v>222.26</v>
      </c>
      <c r="G1344" s="2">
        <v>15831100</v>
      </c>
      <c r="H1344">
        <v>-2.27323E-2</v>
      </c>
      <c r="I1344">
        <v>-2.27323E-2</v>
      </c>
      <c r="J1344">
        <v>1.32774E-2</v>
      </c>
      <c r="K1344">
        <v>-1.32774E-2</v>
      </c>
      <c r="L1344">
        <v>1.32774E-2</v>
      </c>
      <c r="M1344">
        <v>-9.5820799999999998E-3</v>
      </c>
      <c r="N1344">
        <v>-1.32774E-2</v>
      </c>
      <c r="O1344">
        <v>62.593299999999999</v>
      </c>
      <c r="P1344">
        <v>140.83500000000001</v>
      </c>
      <c r="Q1344">
        <v>0</v>
      </c>
      <c r="R1344">
        <v>0</v>
      </c>
      <c r="S1344">
        <v>225.91499999999999</v>
      </c>
      <c r="T1344">
        <v>0</v>
      </c>
      <c r="U1344">
        <v>0</v>
      </c>
      <c r="V1344">
        <v>48108.800000000003</v>
      </c>
      <c r="W1344">
        <v>24.158799999999999</v>
      </c>
      <c r="X1344">
        <v>48108.800000000003</v>
      </c>
      <c r="Y1344">
        <v>0</v>
      </c>
      <c r="Z1344">
        <v>49.058999999999997</v>
      </c>
      <c r="AA1344">
        <v>157.989</v>
      </c>
      <c r="AB1344">
        <v>-456.25900000000001</v>
      </c>
      <c r="AC1344">
        <v>19.817599999999999</v>
      </c>
      <c r="AD1344">
        <v>123366</v>
      </c>
      <c r="AE1344">
        <v>21958.2</v>
      </c>
    </row>
    <row r="1345" spans="1:31" x14ac:dyDescent="0.25">
      <c r="A1345" s="1">
        <v>43852</v>
      </c>
      <c r="B1345">
        <v>224.69</v>
      </c>
      <c r="C1345">
        <v>225.58</v>
      </c>
      <c r="D1345">
        <v>222</v>
      </c>
      <c r="E1345">
        <v>222.37</v>
      </c>
      <c r="F1345">
        <v>222.37</v>
      </c>
      <c r="G1345" s="2">
        <v>10059600</v>
      </c>
      <c r="H1345">
        <v>4.9491599999999998E-4</v>
      </c>
      <c r="I1345">
        <v>4.9491599999999998E-4</v>
      </c>
      <c r="J1345">
        <v>1.3239600000000001E-2</v>
      </c>
      <c r="K1345">
        <v>-1.3239600000000001E-2</v>
      </c>
      <c r="L1345">
        <v>1.3239600000000001E-2</v>
      </c>
      <c r="M1345">
        <v>0</v>
      </c>
      <c r="N1345">
        <v>4.9491599999999998E-4</v>
      </c>
      <c r="O1345">
        <v>62.593299999999999</v>
      </c>
      <c r="P1345">
        <v>140.83500000000001</v>
      </c>
      <c r="Q1345">
        <v>0</v>
      </c>
      <c r="R1345">
        <v>0</v>
      </c>
      <c r="S1345">
        <v>222.315</v>
      </c>
      <c r="T1345">
        <v>0</v>
      </c>
      <c r="U1345">
        <v>0</v>
      </c>
      <c r="V1345">
        <v>48132.800000000003</v>
      </c>
      <c r="W1345">
        <v>24.033300000000001</v>
      </c>
      <c r="X1345">
        <v>48132.800000000003</v>
      </c>
      <c r="Y1345">
        <v>0</v>
      </c>
      <c r="Z1345">
        <v>49.058999999999997</v>
      </c>
      <c r="AA1345">
        <v>157.989</v>
      </c>
      <c r="AB1345">
        <v>-456.75400000000002</v>
      </c>
      <c r="AC1345">
        <v>19.484500000000001</v>
      </c>
      <c r="AD1345">
        <v>123496</v>
      </c>
      <c r="AE1345">
        <v>21927.4</v>
      </c>
    </row>
    <row r="1346" spans="1:31" x14ac:dyDescent="0.25">
      <c r="A1346" s="1">
        <v>43853</v>
      </c>
      <c r="B1346">
        <v>217.93</v>
      </c>
      <c r="C1346">
        <v>220.13</v>
      </c>
      <c r="D1346">
        <v>216.77</v>
      </c>
      <c r="E1346">
        <v>219.13</v>
      </c>
      <c r="F1346">
        <v>219.13</v>
      </c>
      <c r="G1346" s="2">
        <v>18519900</v>
      </c>
      <c r="H1346">
        <v>-1.45703E-2</v>
      </c>
      <c r="I1346">
        <v>-1.45703E-2</v>
      </c>
      <c r="J1346">
        <v>1.32043E-2</v>
      </c>
      <c r="K1346">
        <v>-1.32043E-2</v>
      </c>
      <c r="L1346">
        <v>1.32043E-2</v>
      </c>
      <c r="M1346">
        <v>-1.3842800000000001E-3</v>
      </c>
      <c r="N1346">
        <v>-1.32043E-2</v>
      </c>
      <c r="O1346">
        <v>62.593299999999999</v>
      </c>
      <c r="P1346">
        <v>140.83500000000001</v>
      </c>
      <c r="Q1346">
        <v>0</v>
      </c>
      <c r="R1346">
        <v>0</v>
      </c>
      <c r="S1346">
        <v>220.89699999999999</v>
      </c>
      <c r="T1346">
        <v>0</v>
      </c>
      <c r="U1346">
        <v>0</v>
      </c>
      <c r="V1346">
        <v>48156.4</v>
      </c>
      <c r="W1346">
        <v>23.556799999999999</v>
      </c>
      <c r="X1346">
        <v>48156.4</v>
      </c>
      <c r="Y1346">
        <v>0</v>
      </c>
      <c r="Z1346">
        <v>49.058999999999997</v>
      </c>
      <c r="AA1346">
        <v>157.989</v>
      </c>
      <c r="AB1346">
        <v>-442.07600000000002</v>
      </c>
      <c r="AC1346">
        <v>19.243600000000001</v>
      </c>
      <c r="AD1346">
        <v>120275</v>
      </c>
      <c r="AE1346">
        <v>23402.9</v>
      </c>
    </row>
    <row r="1347" spans="1:31" x14ac:dyDescent="0.25">
      <c r="A1347" s="1">
        <v>43854</v>
      </c>
      <c r="B1347">
        <v>218.49</v>
      </c>
      <c r="C1347">
        <v>219.83</v>
      </c>
      <c r="D1347">
        <v>211.32499999999999</v>
      </c>
      <c r="E1347">
        <v>213.75</v>
      </c>
      <c r="F1347">
        <v>213.75</v>
      </c>
      <c r="G1347" s="2">
        <v>18143900</v>
      </c>
      <c r="H1347">
        <v>-2.4551699999999999E-2</v>
      </c>
      <c r="I1347">
        <v>-2.4551699999999999E-2</v>
      </c>
      <c r="J1347">
        <v>1.31545E-2</v>
      </c>
      <c r="K1347">
        <v>-1.31545E-2</v>
      </c>
      <c r="L1347">
        <v>1.31545E-2</v>
      </c>
      <c r="M1347">
        <v>-1.1549E-2</v>
      </c>
      <c r="N1347">
        <v>-1.31545E-2</v>
      </c>
      <c r="O1347">
        <v>62.593299999999999</v>
      </c>
      <c r="P1347">
        <v>140.83500000000001</v>
      </c>
      <c r="Q1347">
        <v>0</v>
      </c>
      <c r="R1347">
        <v>0</v>
      </c>
      <c r="S1347">
        <v>217.684</v>
      </c>
      <c r="T1347">
        <v>0</v>
      </c>
      <c r="U1347">
        <v>0</v>
      </c>
      <c r="V1347">
        <v>48179.199999999997</v>
      </c>
      <c r="W1347">
        <v>22.805700000000002</v>
      </c>
      <c r="X1347">
        <v>48179.199999999997</v>
      </c>
      <c r="Y1347">
        <v>0</v>
      </c>
      <c r="Z1347">
        <v>49.058999999999997</v>
      </c>
      <c r="AA1347">
        <v>157.989</v>
      </c>
      <c r="AB1347">
        <v>-417.21800000000002</v>
      </c>
      <c r="AC1347">
        <v>18.725100000000001</v>
      </c>
      <c r="AD1347">
        <v>114914</v>
      </c>
      <c r="AE1347">
        <v>25733.5</v>
      </c>
    </row>
    <row r="1348" spans="1:31" x14ac:dyDescent="0.25">
      <c r="A1348" s="1">
        <v>43857</v>
      </c>
      <c r="B1348">
        <v>201.22</v>
      </c>
      <c r="C1348">
        <v>208.02</v>
      </c>
      <c r="D1348">
        <v>199.5</v>
      </c>
      <c r="E1348">
        <v>205.47</v>
      </c>
      <c r="F1348">
        <v>205.47</v>
      </c>
      <c r="G1348" s="2">
        <v>24574700</v>
      </c>
      <c r="H1348">
        <v>-3.8736800000000002E-2</v>
      </c>
      <c r="I1348">
        <v>-3.8736800000000002E-2</v>
      </c>
      <c r="J1348">
        <v>1.40591E-2</v>
      </c>
      <c r="K1348">
        <v>-1.40591E-2</v>
      </c>
      <c r="L1348">
        <v>1.40591E-2</v>
      </c>
      <c r="M1348">
        <v>-2.5029699999999998E-2</v>
      </c>
      <c r="N1348">
        <v>-1.40591E-2</v>
      </c>
      <c r="O1348">
        <v>62.593299999999999</v>
      </c>
      <c r="P1348">
        <v>140.83500000000001</v>
      </c>
      <c r="Q1348">
        <v>0</v>
      </c>
      <c r="R1348">
        <v>0</v>
      </c>
      <c r="S1348">
        <v>212.24199999999999</v>
      </c>
      <c r="T1348">
        <v>0</v>
      </c>
      <c r="U1348">
        <v>0</v>
      </c>
      <c r="V1348">
        <v>48204.2</v>
      </c>
      <c r="W1348">
        <v>25.040800000000001</v>
      </c>
      <c r="X1348">
        <v>48204.2</v>
      </c>
      <c r="Y1348">
        <v>0</v>
      </c>
      <c r="Z1348">
        <v>49.058999999999997</v>
      </c>
      <c r="AA1348">
        <v>157.989</v>
      </c>
      <c r="AB1348">
        <v>-377.71100000000001</v>
      </c>
      <c r="AC1348">
        <v>20.711400000000001</v>
      </c>
      <c r="AD1348">
        <v>106655</v>
      </c>
      <c r="AE1348">
        <v>29046.9</v>
      </c>
    </row>
    <row r="1349" spans="1:31" x14ac:dyDescent="0.25">
      <c r="A1349" s="1">
        <v>43858</v>
      </c>
      <c r="B1349">
        <v>209.74</v>
      </c>
      <c r="C1349">
        <v>210.91</v>
      </c>
      <c r="D1349">
        <v>207.17</v>
      </c>
      <c r="E1349">
        <v>210.23</v>
      </c>
      <c r="F1349">
        <v>210.23</v>
      </c>
      <c r="G1349" s="2">
        <v>16196700</v>
      </c>
      <c r="H1349">
        <v>2.31664E-2</v>
      </c>
      <c r="I1349">
        <v>2.31664E-2</v>
      </c>
      <c r="J1349">
        <v>1.54743E-2</v>
      </c>
      <c r="K1349">
        <v>-1.54743E-2</v>
      </c>
      <c r="L1349">
        <v>1.54743E-2</v>
      </c>
      <c r="M1349">
        <v>7.57487E-3</v>
      </c>
      <c r="N1349">
        <v>1.54743E-2</v>
      </c>
      <c r="O1349">
        <v>62.593299999999999</v>
      </c>
      <c r="P1349">
        <v>140.83500000000001</v>
      </c>
      <c r="Q1349">
        <v>0</v>
      </c>
      <c r="R1349">
        <v>0</v>
      </c>
      <c r="S1349">
        <v>207.054</v>
      </c>
      <c r="T1349">
        <v>0</v>
      </c>
      <c r="U1349">
        <v>0</v>
      </c>
      <c r="V1349">
        <v>48235.199999999997</v>
      </c>
      <c r="W1349">
        <v>31.038599999999999</v>
      </c>
      <c r="X1349">
        <v>48235.199999999997</v>
      </c>
      <c r="Y1349">
        <v>0</v>
      </c>
      <c r="Z1349">
        <v>49.058999999999997</v>
      </c>
      <c r="AA1349">
        <v>157.989</v>
      </c>
      <c r="AB1349">
        <v>-400.613</v>
      </c>
      <c r="AC1349">
        <v>24.883600000000001</v>
      </c>
      <c r="AD1349">
        <v>111440</v>
      </c>
      <c r="AE1349">
        <v>27219</v>
      </c>
    </row>
    <row r="1350" spans="1:31" x14ac:dyDescent="0.25">
      <c r="A1350" s="1">
        <v>43859</v>
      </c>
      <c r="B1350">
        <v>212.56</v>
      </c>
      <c r="C1350">
        <v>213.98</v>
      </c>
      <c r="D1350">
        <v>209.52</v>
      </c>
      <c r="E1350">
        <v>212.02</v>
      </c>
      <c r="F1350">
        <v>212.02</v>
      </c>
      <c r="G1350" s="2">
        <v>12871900</v>
      </c>
      <c r="H1350">
        <v>8.5145199999999994E-3</v>
      </c>
      <c r="I1350">
        <v>8.5145199999999994E-3</v>
      </c>
      <c r="J1350">
        <v>1.6027400000000001E-2</v>
      </c>
      <c r="K1350">
        <v>-1.6027400000000001E-2</v>
      </c>
      <c r="L1350">
        <v>1.6027400000000001E-2</v>
      </c>
      <c r="M1350">
        <v>0</v>
      </c>
      <c r="N1350">
        <v>8.5145199999999994E-3</v>
      </c>
      <c r="O1350">
        <v>62.593299999999999</v>
      </c>
      <c r="P1350">
        <v>140.83500000000001</v>
      </c>
      <c r="Q1350">
        <v>0</v>
      </c>
      <c r="R1350">
        <v>0</v>
      </c>
      <c r="S1350">
        <v>211.12299999999999</v>
      </c>
      <c r="T1350">
        <v>0</v>
      </c>
      <c r="U1350">
        <v>0</v>
      </c>
      <c r="V1350">
        <v>48268.800000000003</v>
      </c>
      <c r="W1350">
        <v>33.5807</v>
      </c>
      <c r="X1350">
        <v>48268.800000000003</v>
      </c>
      <c r="Y1350">
        <v>0</v>
      </c>
      <c r="Z1350">
        <v>49.058999999999997</v>
      </c>
      <c r="AA1350">
        <v>157.989</v>
      </c>
      <c r="AB1350">
        <v>-409.09199999999998</v>
      </c>
      <c r="AC1350">
        <v>27.116399999999999</v>
      </c>
      <c r="AD1350">
        <v>113257</v>
      </c>
      <c r="AE1350">
        <v>26521.4</v>
      </c>
    </row>
    <row r="1351" spans="1:31" x14ac:dyDescent="0.25">
      <c r="A1351" s="1">
        <v>43860</v>
      </c>
      <c r="B1351">
        <v>207.88</v>
      </c>
      <c r="C1351">
        <v>209.86</v>
      </c>
      <c r="D1351">
        <v>205.03</v>
      </c>
      <c r="E1351">
        <v>208.58</v>
      </c>
      <c r="F1351">
        <v>208.58</v>
      </c>
      <c r="G1351" s="2">
        <v>14376000</v>
      </c>
      <c r="H1351">
        <v>-1.62249E-2</v>
      </c>
      <c r="I1351">
        <v>-1.62249E-2</v>
      </c>
      <c r="J1351">
        <v>1.60848E-2</v>
      </c>
      <c r="K1351">
        <v>-1.60848E-2</v>
      </c>
      <c r="L1351">
        <v>1.60848E-2</v>
      </c>
      <c r="M1351">
        <v>-1.4239600000000001E-4</v>
      </c>
      <c r="N1351">
        <v>-1.60848E-2</v>
      </c>
      <c r="O1351">
        <v>62.593299999999999</v>
      </c>
      <c r="P1351">
        <v>140.83500000000001</v>
      </c>
      <c r="Q1351">
        <v>0</v>
      </c>
      <c r="R1351">
        <v>0</v>
      </c>
      <c r="S1351">
        <v>210.30799999999999</v>
      </c>
      <c r="T1351">
        <v>0</v>
      </c>
      <c r="U1351">
        <v>0</v>
      </c>
      <c r="V1351">
        <v>48302.1</v>
      </c>
      <c r="W1351">
        <v>33.272799999999997</v>
      </c>
      <c r="X1351">
        <v>48302.1</v>
      </c>
      <c r="Y1351">
        <v>0</v>
      </c>
      <c r="Z1351">
        <v>49.058999999999997</v>
      </c>
      <c r="AA1351">
        <v>157.989</v>
      </c>
      <c r="AB1351">
        <v>-392.73399999999998</v>
      </c>
      <c r="AC1351">
        <v>27.203499999999998</v>
      </c>
      <c r="AD1351">
        <v>109844</v>
      </c>
      <c r="AE1351">
        <v>27927.9</v>
      </c>
    </row>
    <row r="1352" spans="1:31" x14ac:dyDescent="0.25">
      <c r="A1352" s="1">
        <v>43861</v>
      </c>
      <c r="B1352">
        <v>206.5</v>
      </c>
      <c r="C1352">
        <v>207.93</v>
      </c>
      <c r="D1352">
        <v>204.72800000000001</v>
      </c>
      <c r="E1352">
        <v>206.59</v>
      </c>
      <c r="F1352">
        <v>206.59</v>
      </c>
      <c r="G1352" s="2">
        <v>18181400</v>
      </c>
      <c r="H1352">
        <v>-9.5407300000000007E-3</v>
      </c>
      <c r="I1352">
        <v>-9.5407300000000007E-3</v>
      </c>
      <c r="J1352">
        <v>1.6303600000000001E-2</v>
      </c>
      <c r="K1352">
        <v>-1.6303600000000001E-2</v>
      </c>
      <c r="L1352">
        <v>1.6303600000000001E-2</v>
      </c>
      <c r="M1352">
        <v>0</v>
      </c>
      <c r="N1352">
        <v>-9.5407300000000007E-3</v>
      </c>
      <c r="O1352">
        <v>62.593299999999999</v>
      </c>
      <c r="P1352">
        <v>140.83500000000001</v>
      </c>
      <c r="Q1352">
        <v>0</v>
      </c>
      <c r="R1352">
        <v>0</v>
      </c>
      <c r="S1352">
        <v>207.583</v>
      </c>
      <c r="T1352">
        <v>0</v>
      </c>
      <c r="U1352">
        <v>0</v>
      </c>
      <c r="V1352">
        <v>48336</v>
      </c>
      <c r="W1352">
        <v>33.858199999999997</v>
      </c>
      <c r="X1352">
        <v>48336</v>
      </c>
      <c r="Y1352">
        <v>0</v>
      </c>
      <c r="Z1352">
        <v>49.058999999999997</v>
      </c>
      <c r="AA1352">
        <v>157.989</v>
      </c>
      <c r="AB1352">
        <v>-383.14699999999999</v>
      </c>
      <c r="AC1352">
        <v>27.5885</v>
      </c>
      <c r="AD1352">
        <v>107882</v>
      </c>
      <c r="AE1352">
        <v>28727.5</v>
      </c>
    </row>
    <row r="1353" spans="1:31" x14ac:dyDescent="0.25">
      <c r="A1353" s="1">
        <v>43864</v>
      </c>
      <c r="B1353">
        <v>208.67</v>
      </c>
      <c r="C1353">
        <v>215.02</v>
      </c>
      <c r="D1353">
        <v>208.67</v>
      </c>
      <c r="E1353">
        <v>213.1</v>
      </c>
      <c r="F1353">
        <v>213.1</v>
      </c>
      <c r="G1353" s="2">
        <v>14118800</v>
      </c>
      <c r="H1353">
        <v>3.1511699999999997E-2</v>
      </c>
      <c r="I1353">
        <v>3.1511699999999997E-2</v>
      </c>
      <c r="J1353">
        <v>1.6367799999999998E-2</v>
      </c>
      <c r="K1353">
        <v>-1.6367799999999998E-2</v>
      </c>
      <c r="L1353">
        <v>1.6367799999999998E-2</v>
      </c>
      <c r="M1353">
        <v>1.49E-2</v>
      </c>
      <c r="N1353">
        <v>1.6367799999999998E-2</v>
      </c>
      <c r="O1353">
        <v>62.593299999999999</v>
      </c>
      <c r="P1353">
        <v>140.83500000000001</v>
      </c>
      <c r="Q1353">
        <v>0</v>
      </c>
      <c r="R1353">
        <v>0</v>
      </c>
      <c r="S1353">
        <v>208.274</v>
      </c>
      <c r="T1353">
        <v>0</v>
      </c>
      <c r="U1353">
        <v>0</v>
      </c>
      <c r="V1353">
        <v>48371.199999999997</v>
      </c>
      <c r="W1353">
        <v>35.200800000000001</v>
      </c>
      <c r="X1353">
        <v>48371.199999999997</v>
      </c>
      <c r="Y1353">
        <v>0</v>
      </c>
      <c r="Z1353">
        <v>49.058999999999997</v>
      </c>
      <c r="AA1353">
        <v>157.989</v>
      </c>
      <c r="AB1353">
        <v>-414.173</v>
      </c>
      <c r="AC1353">
        <v>28.106000000000002</v>
      </c>
      <c r="AD1353">
        <v>114420</v>
      </c>
      <c r="AE1353">
        <v>26159.5</v>
      </c>
    </row>
    <row r="1354" spans="1:31" x14ac:dyDescent="0.25">
      <c r="A1354" s="1">
        <v>43865</v>
      </c>
      <c r="B1354">
        <v>221.35</v>
      </c>
      <c r="C1354">
        <v>224.38</v>
      </c>
      <c r="D1354">
        <v>220.49</v>
      </c>
      <c r="E1354">
        <v>222.88</v>
      </c>
      <c r="F1354">
        <v>222.88</v>
      </c>
      <c r="G1354" s="2">
        <v>16695100</v>
      </c>
      <c r="H1354">
        <v>4.5893900000000001E-2</v>
      </c>
      <c r="I1354">
        <v>4.5893900000000001E-2</v>
      </c>
      <c r="J1354">
        <v>1.7294899999999998E-2</v>
      </c>
      <c r="K1354">
        <v>-1.7294899999999998E-2</v>
      </c>
      <c r="L1354">
        <v>1.7294899999999998E-2</v>
      </c>
      <c r="M1354">
        <v>2.81128E-2</v>
      </c>
      <c r="N1354">
        <v>1.7294899999999998E-2</v>
      </c>
      <c r="O1354">
        <v>62.593299999999999</v>
      </c>
      <c r="P1354">
        <v>140.83500000000001</v>
      </c>
      <c r="Q1354">
        <v>0</v>
      </c>
      <c r="R1354">
        <v>0</v>
      </c>
      <c r="S1354">
        <v>214.935</v>
      </c>
      <c r="T1354">
        <v>0</v>
      </c>
      <c r="U1354">
        <v>0</v>
      </c>
      <c r="V1354">
        <v>48412.3</v>
      </c>
      <c r="W1354">
        <v>41.104900000000001</v>
      </c>
      <c r="X1354">
        <v>48412.3</v>
      </c>
      <c r="Y1354">
        <v>0</v>
      </c>
      <c r="Z1354">
        <v>49.058999999999997</v>
      </c>
      <c r="AA1354">
        <v>157.989</v>
      </c>
      <c r="AB1354">
        <v>-459.04500000000002</v>
      </c>
      <c r="AC1354">
        <v>32.593699999999998</v>
      </c>
      <c r="AD1354">
        <v>124231</v>
      </c>
      <c r="AE1354">
        <v>21919.599999999999</v>
      </c>
    </row>
    <row r="1355" spans="1:31" x14ac:dyDescent="0.25">
      <c r="A1355" s="1">
        <v>43866</v>
      </c>
      <c r="B1355">
        <v>226.52</v>
      </c>
      <c r="C1355">
        <v>226.7</v>
      </c>
      <c r="D1355">
        <v>217.54</v>
      </c>
      <c r="E1355">
        <v>220.22</v>
      </c>
      <c r="F1355">
        <v>220.22</v>
      </c>
      <c r="G1355" s="2">
        <v>15766100</v>
      </c>
      <c r="H1355">
        <v>-1.1934699999999999E-2</v>
      </c>
      <c r="I1355">
        <v>-1.1934699999999999E-2</v>
      </c>
      <c r="J1355">
        <v>1.91676E-2</v>
      </c>
      <c r="K1355">
        <v>-1.91676E-2</v>
      </c>
      <c r="L1355">
        <v>1.91676E-2</v>
      </c>
      <c r="M1355">
        <v>0</v>
      </c>
      <c r="N1355">
        <v>-1.1934699999999999E-2</v>
      </c>
      <c r="O1355">
        <v>62.593299999999999</v>
      </c>
      <c r="P1355">
        <v>140.83500000000001</v>
      </c>
      <c r="Q1355">
        <v>0</v>
      </c>
      <c r="R1355">
        <v>0</v>
      </c>
      <c r="S1355">
        <v>221.54599999999999</v>
      </c>
      <c r="T1355">
        <v>0</v>
      </c>
      <c r="U1355">
        <v>0</v>
      </c>
      <c r="V1355">
        <v>48462.2</v>
      </c>
      <c r="W1355">
        <v>49.886099999999999</v>
      </c>
      <c r="X1355">
        <v>48462.2</v>
      </c>
      <c r="Y1355">
        <v>0</v>
      </c>
      <c r="Z1355">
        <v>49.058999999999997</v>
      </c>
      <c r="AA1355">
        <v>157.989</v>
      </c>
      <c r="AB1355">
        <v>-447.03800000000001</v>
      </c>
      <c r="AC1355">
        <v>40.697699999999998</v>
      </c>
      <c r="AD1355">
        <v>121612</v>
      </c>
      <c r="AE1355">
        <v>23165.5</v>
      </c>
    </row>
    <row r="1356" spans="1:31" x14ac:dyDescent="0.25">
      <c r="A1356" s="1">
        <v>43867</v>
      </c>
      <c r="B1356">
        <v>223.13</v>
      </c>
      <c r="C1356">
        <v>223.65</v>
      </c>
      <c r="D1356">
        <v>219.78</v>
      </c>
      <c r="E1356">
        <v>220.9</v>
      </c>
      <c r="F1356">
        <v>220.9</v>
      </c>
      <c r="G1356" s="2">
        <v>10790800</v>
      </c>
      <c r="H1356">
        <v>3.08779E-3</v>
      </c>
      <c r="I1356">
        <v>3.08779E-3</v>
      </c>
      <c r="J1356">
        <v>1.9274199999999998E-2</v>
      </c>
      <c r="K1356">
        <v>-1.9274199999999998E-2</v>
      </c>
      <c r="L1356">
        <v>1.9274199999999998E-2</v>
      </c>
      <c r="M1356">
        <v>0</v>
      </c>
      <c r="N1356">
        <v>3.08779E-3</v>
      </c>
      <c r="O1356">
        <v>62.593299999999999</v>
      </c>
      <c r="P1356">
        <v>140.83500000000001</v>
      </c>
      <c r="Q1356">
        <v>0</v>
      </c>
      <c r="R1356">
        <v>0</v>
      </c>
      <c r="S1356">
        <v>220.56</v>
      </c>
      <c r="T1356">
        <v>0</v>
      </c>
      <c r="U1356">
        <v>0</v>
      </c>
      <c r="V1356">
        <v>48512.7</v>
      </c>
      <c r="W1356">
        <v>50.598300000000002</v>
      </c>
      <c r="X1356">
        <v>48512.7</v>
      </c>
      <c r="Y1356">
        <v>0</v>
      </c>
      <c r="Z1356">
        <v>49.058999999999997</v>
      </c>
      <c r="AA1356">
        <v>157.989</v>
      </c>
      <c r="AB1356">
        <v>-450.12099999999998</v>
      </c>
      <c r="AC1356">
        <v>40.968499999999999</v>
      </c>
      <c r="AD1356">
        <v>122333</v>
      </c>
      <c r="AE1356">
        <v>22901.4</v>
      </c>
    </row>
    <row r="1357" spans="1:31" x14ac:dyDescent="0.25">
      <c r="A1357" s="1">
        <v>43868</v>
      </c>
      <c r="B1357">
        <v>217.46</v>
      </c>
      <c r="C1357">
        <v>217.84</v>
      </c>
      <c r="D1357">
        <v>214.88</v>
      </c>
      <c r="E1357">
        <v>216.53</v>
      </c>
      <c r="F1357">
        <v>216.53</v>
      </c>
      <c r="G1357" s="2">
        <v>13790300</v>
      </c>
      <c r="H1357">
        <v>-1.97827E-2</v>
      </c>
      <c r="I1357">
        <v>-1.97827E-2</v>
      </c>
      <c r="J1357">
        <v>1.9170699999999999E-2</v>
      </c>
      <c r="K1357">
        <v>-1.9170699999999999E-2</v>
      </c>
      <c r="L1357">
        <v>1.9170699999999999E-2</v>
      </c>
      <c r="M1357">
        <v>-6.2396299999999995E-4</v>
      </c>
      <c r="N1357">
        <v>-1.9170699999999999E-2</v>
      </c>
      <c r="O1357">
        <v>62.593299999999999</v>
      </c>
      <c r="P1357">
        <v>140.83500000000001</v>
      </c>
      <c r="Q1357">
        <v>0</v>
      </c>
      <c r="R1357">
        <v>0</v>
      </c>
      <c r="S1357">
        <v>218.77199999999999</v>
      </c>
      <c r="T1357">
        <v>0</v>
      </c>
      <c r="U1357">
        <v>0</v>
      </c>
      <c r="V1357">
        <v>48561.8</v>
      </c>
      <c r="W1357">
        <v>49.065899999999999</v>
      </c>
      <c r="X1357">
        <v>48561.8</v>
      </c>
      <c r="Y1357">
        <v>0</v>
      </c>
      <c r="Z1357">
        <v>49.058999999999997</v>
      </c>
      <c r="AA1357">
        <v>157.989</v>
      </c>
      <c r="AB1357">
        <v>-430.14</v>
      </c>
      <c r="AC1357">
        <v>40.188499999999998</v>
      </c>
      <c r="AD1357">
        <v>118003</v>
      </c>
      <c r="AE1357">
        <v>24865.200000000001</v>
      </c>
    </row>
    <row r="1358" spans="1:31" x14ac:dyDescent="0.25">
      <c r="A1358" s="1">
        <v>43871</v>
      </c>
      <c r="B1358">
        <v>213.5</v>
      </c>
      <c r="C1358">
        <v>215.77</v>
      </c>
      <c r="D1358">
        <v>212.2</v>
      </c>
      <c r="E1358">
        <v>215.77</v>
      </c>
      <c r="F1358">
        <v>215.77</v>
      </c>
      <c r="G1358" s="2">
        <v>17420300</v>
      </c>
      <c r="H1358">
        <v>-3.5098799999999999E-3</v>
      </c>
      <c r="I1358">
        <v>-3.5098799999999999E-3</v>
      </c>
      <c r="J1358">
        <v>1.9538099999999999E-2</v>
      </c>
      <c r="K1358">
        <v>-1.9538099999999999E-2</v>
      </c>
      <c r="L1358">
        <v>1.9538099999999999E-2</v>
      </c>
      <c r="M1358">
        <v>0</v>
      </c>
      <c r="N1358">
        <v>-3.5098799999999999E-3</v>
      </c>
      <c r="O1358">
        <v>62.593299999999999</v>
      </c>
      <c r="P1358">
        <v>140.83500000000001</v>
      </c>
      <c r="Q1358">
        <v>0</v>
      </c>
      <c r="R1358">
        <v>0</v>
      </c>
      <c r="S1358">
        <v>216.15</v>
      </c>
      <c r="T1358">
        <v>0</v>
      </c>
      <c r="U1358">
        <v>0</v>
      </c>
      <c r="V1358">
        <v>48612.6</v>
      </c>
      <c r="W1358">
        <v>50.785699999999999</v>
      </c>
      <c r="X1358">
        <v>48612.6</v>
      </c>
      <c r="Y1358">
        <v>0</v>
      </c>
      <c r="Z1358">
        <v>49.058999999999997</v>
      </c>
      <c r="AA1358">
        <v>157.989</v>
      </c>
      <c r="AB1358">
        <v>-426.62400000000002</v>
      </c>
      <c r="AC1358">
        <v>41.256100000000004</v>
      </c>
      <c r="AD1358">
        <v>117285</v>
      </c>
      <c r="AE1358">
        <v>25232</v>
      </c>
    </row>
    <row r="1359" spans="1:31" x14ac:dyDescent="0.25">
      <c r="A1359" s="1">
        <v>43872</v>
      </c>
      <c r="B1359">
        <v>219.91</v>
      </c>
      <c r="C1359">
        <v>220.01</v>
      </c>
      <c r="D1359">
        <v>215.29</v>
      </c>
      <c r="E1359">
        <v>217.21</v>
      </c>
      <c r="F1359">
        <v>217.21</v>
      </c>
      <c r="G1359" s="2">
        <v>16073500</v>
      </c>
      <c r="H1359">
        <v>6.6737899999999998E-3</v>
      </c>
      <c r="I1359">
        <v>6.6737899999999998E-3</v>
      </c>
      <c r="J1359">
        <v>1.9469799999999999E-2</v>
      </c>
      <c r="K1359">
        <v>-1.9469799999999999E-2</v>
      </c>
      <c r="L1359">
        <v>1.9469799999999999E-2</v>
      </c>
      <c r="M1359">
        <v>0</v>
      </c>
      <c r="N1359">
        <v>6.6737899999999998E-3</v>
      </c>
      <c r="O1359">
        <v>62.593299999999999</v>
      </c>
      <c r="P1359">
        <v>140.83500000000001</v>
      </c>
      <c r="Q1359">
        <v>0</v>
      </c>
      <c r="R1359">
        <v>0</v>
      </c>
      <c r="S1359">
        <v>216.489</v>
      </c>
      <c r="T1359">
        <v>0</v>
      </c>
      <c r="U1359">
        <v>0</v>
      </c>
      <c r="V1359">
        <v>48663.4</v>
      </c>
      <c r="W1359">
        <v>50.767899999999997</v>
      </c>
      <c r="X1359">
        <v>48663.4</v>
      </c>
      <c r="Y1359">
        <v>0</v>
      </c>
      <c r="Z1359">
        <v>49.058999999999997</v>
      </c>
      <c r="AA1359">
        <v>157.989</v>
      </c>
      <c r="AB1359">
        <v>-433.27600000000001</v>
      </c>
      <c r="AC1359">
        <v>41.032499999999999</v>
      </c>
      <c r="AD1359">
        <v>118766</v>
      </c>
      <c r="AE1359">
        <v>24653.9</v>
      </c>
    </row>
    <row r="1360" spans="1:31" x14ac:dyDescent="0.25">
      <c r="A1360" s="1">
        <v>43873</v>
      </c>
      <c r="B1360">
        <v>221.13</v>
      </c>
      <c r="C1360">
        <v>225.52</v>
      </c>
      <c r="D1360">
        <v>220.21</v>
      </c>
      <c r="E1360">
        <v>224.31</v>
      </c>
      <c r="F1360">
        <v>224.31</v>
      </c>
      <c r="G1360" s="2">
        <v>18671900</v>
      </c>
      <c r="H1360">
        <v>3.26872E-2</v>
      </c>
      <c r="I1360">
        <v>3.26872E-2</v>
      </c>
      <c r="J1360">
        <v>1.9488399999999999E-2</v>
      </c>
      <c r="K1360">
        <v>-1.9488399999999999E-2</v>
      </c>
      <c r="L1360">
        <v>1.9488399999999999E-2</v>
      </c>
      <c r="M1360">
        <v>1.29465E-2</v>
      </c>
      <c r="N1360">
        <v>1.9488399999999999E-2</v>
      </c>
      <c r="O1360">
        <v>62.593299999999999</v>
      </c>
      <c r="P1360">
        <v>140.83500000000001</v>
      </c>
      <c r="Q1360">
        <v>0</v>
      </c>
      <c r="R1360">
        <v>0</v>
      </c>
      <c r="S1360">
        <v>219.316</v>
      </c>
      <c r="T1360">
        <v>0</v>
      </c>
      <c r="U1360">
        <v>0</v>
      </c>
      <c r="V1360">
        <v>48715.9</v>
      </c>
      <c r="W1360">
        <v>52.527500000000003</v>
      </c>
      <c r="X1360">
        <v>48715.9</v>
      </c>
      <c r="Y1360">
        <v>0</v>
      </c>
      <c r="Z1360">
        <v>49.058999999999997</v>
      </c>
      <c r="AA1360">
        <v>157.989</v>
      </c>
      <c r="AB1360">
        <v>-465.44</v>
      </c>
      <c r="AC1360">
        <v>41.916600000000003</v>
      </c>
      <c r="AD1360">
        <v>125907</v>
      </c>
      <c r="AE1360">
        <v>21504.5</v>
      </c>
    </row>
    <row r="1361" spans="1:31" x14ac:dyDescent="0.25">
      <c r="A1361" s="1">
        <v>43874</v>
      </c>
      <c r="B1361">
        <v>220</v>
      </c>
      <c r="C1361">
        <v>225</v>
      </c>
      <c r="D1361">
        <v>218.99</v>
      </c>
      <c r="E1361">
        <v>220.36</v>
      </c>
      <c r="F1361">
        <v>220.36</v>
      </c>
      <c r="G1361" s="2">
        <v>28069700</v>
      </c>
      <c r="H1361">
        <v>-1.76095E-2</v>
      </c>
      <c r="I1361">
        <v>-1.76095E-2</v>
      </c>
      <c r="J1361">
        <v>2.02016E-2</v>
      </c>
      <c r="K1361">
        <v>-2.02016E-2</v>
      </c>
      <c r="L1361">
        <v>2.02016E-2</v>
      </c>
      <c r="M1361">
        <v>0</v>
      </c>
      <c r="N1361">
        <v>-1.76095E-2</v>
      </c>
      <c r="O1361">
        <v>62.593299999999999</v>
      </c>
      <c r="P1361">
        <v>140.83500000000001</v>
      </c>
      <c r="Q1361">
        <v>0</v>
      </c>
      <c r="R1361">
        <v>0</v>
      </c>
      <c r="S1361">
        <v>222.32599999999999</v>
      </c>
      <c r="T1361">
        <v>0</v>
      </c>
      <c r="U1361">
        <v>0</v>
      </c>
      <c r="V1361">
        <v>48771.3</v>
      </c>
      <c r="W1361">
        <v>55.448599999999999</v>
      </c>
      <c r="X1361">
        <v>48771.3</v>
      </c>
      <c r="Y1361">
        <v>0</v>
      </c>
      <c r="Z1361">
        <v>49.058999999999997</v>
      </c>
      <c r="AA1361">
        <v>157.989</v>
      </c>
      <c r="AB1361">
        <v>-447.67399999999998</v>
      </c>
      <c r="AC1361">
        <v>45.366199999999999</v>
      </c>
      <c r="AD1361">
        <v>122003</v>
      </c>
      <c r="AE1361">
        <v>23353.4</v>
      </c>
    </row>
    <row r="1362" spans="1:31" x14ac:dyDescent="0.25">
      <c r="A1362" s="1">
        <v>43875</v>
      </c>
      <c r="B1362">
        <v>221.1</v>
      </c>
      <c r="C1362">
        <v>221.64</v>
      </c>
      <c r="D1362">
        <v>218.23</v>
      </c>
      <c r="E1362">
        <v>219.63</v>
      </c>
      <c r="F1362">
        <v>219.63</v>
      </c>
      <c r="G1362" s="2">
        <v>10690000</v>
      </c>
      <c r="H1362">
        <v>-3.3127400000000002E-3</v>
      </c>
      <c r="I1362">
        <v>-3.3127400000000002E-3</v>
      </c>
      <c r="J1362">
        <v>2.0492E-2</v>
      </c>
      <c r="K1362">
        <v>-2.0492E-2</v>
      </c>
      <c r="L1362">
        <v>2.0492E-2</v>
      </c>
      <c r="M1362">
        <v>0</v>
      </c>
      <c r="N1362">
        <v>-3.3127400000000002E-3</v>
      </c>
      <c r="O1362">
        <v>62.593299999999999</v>
      </c>
      <c r="P1362">
        <v>140.83500000000001</v>
      </c>
      <c r="Q1362">
        <v>0</v>
      </c>
      <c r="R1362">
        <v>0</v>
      </c>
      <c r="S1362">
        <v>219.995</v>
      </c>
      <c r="T1362">
        <v>0</v>
      </c>
      <c r="U1362">
        <v>0</v>
      </c>
      <c r="V1362">
        <v>48828.2</v>
      </c>
      <c r="W1362">
        <v>56.865299999999998</v>
      </c>
      <c r="X1362">
        <v>48828.2</v>
      </c>
      <c r="Y1362">
        <v>0</v>
      </c>
      <c r="Z1362">
        <v>49.058999999999997</v>
      </c>
      <c r="AA1362">
        <v>157.989</v>
      </c>
      <c r="AB1362">
        <v>-444.35500000000002</v>
      </c>
      <c r="AC1362">
        <v>46.190399999999997</v>
      </c>
      <c r="AD1362">
        <v>121319</v>
      </c>
      <c r="AE1362">
        <v>23725.200000000001</v>
      </c>
    </row>
    <row r="1363" spans="1:31" x14ac:dyDescent="0.25">
      <c r="A1363" s="1">
        <v>43879</v>
      </c>
      <c r="B1363">
        <v>218.55</v>
      </c>
      <c r="C1363">
        <v>220.85</v>
      </c>
      <c r="D1363">
        <v>217.51</v>
      </c>
      <c r="E1363">
        <v>220.52</v>
      </c>
      <c r="F1363">
        <v>220.52</v>
      </c>
      <c r="G1363" s="2">
        <v>12987000</v>
      </c>
      <c r="H1363">
        <v>4.0522700000000002E-3</v>
      </c>
      <c r="I1363">
        <v>4.0522700000000002E-3</v>
      </c>
      <c r="J1363">
        <v>1.9427699999999999E-2</v>
      </c>
      <c r="K1363">
        <v>-1.9427699999999999E-2</v>
      </c>
      <c r="L1363">
        <v>1.9427699999999999E-2</v>
      </c>
      <c r="M1363">
        <v>0</v>
      </c>
      <c r="N1363">
        <v>4.0522700000000002E-3</v>
      </c>
      <c r="O1363">
        <v>62.593299999999999</v>
      </c>
      <c r="P1363">
        <v>140.83500000000001</v>
      </c>
      <c r="Q1363">
        <v>0</v>
      </c>
      <c r="R1363">
        <v>0</v>
      </c>
      <c r="S1363">
        <v>220.07499999999999</v>
      </c>
      <c r="T1363">
        <v>0</v>
      </c>
      <c r="U1363">
        <v>0</v>
      </c>
      <c r="V1363">
        <v>48879.5</v>
      </c>
      <c r="W1363">
        <v>51.318899999999999</v>
      </c>
      <c r="X1363">
        <v>48879.5</v>
      </c>
      <c r="Y1363">
        <v>0</v>
      </c>
      <c r="Z1363">
        <v>49.058999999999997</v>
      </c>
      <c r="AA1363">
        <v>157.989</v>
      </c>
      <c r="AB1363">
        <v>-448.399</v>
      </c>
      <c r="AC1363">
        <v>41.531999999999996</v>
      </c>
      <c r="AD1363">
        <v>122250</v>
      </c>
      <c r="AE1363">
        <v>23369.4</v>
      </c>
    </row>
    <row r="1364" spans="1:31" x14ac:dyDescent="0.25">
      <c r="A1364" s="1">
        <v>43880</v>
      </c>
      <c r="B1364">
        <v>221.52</v>
      </c>
      <c r="C1364">
        <v>223.56</v>
      </c>
      <c r="D1364">
        <v>220.75</v>
      </c>
      <c r="E1364">
        <v>222.14</v>
      </c>
      <c r="F1364">
        <v>222.14</v>
      </c>
      <c r="G1364" s="2">
        <v>10798100</v>
      </c>
      <c r="H1364">
        <v>7.3462500000000003E-3</v>
      </c>
      <c r="I1364">
        <v>7.3462500000000003E-3</v>
      </c>
      <c r="J1364">
        <v>1.9287800000000001E-2</v>
      </c>
      <c r="K1364">
        <v>-1.9287800000000001E-2</v>
      </c>
      <c r="L1364">
        <v>1.9287800000000001E-2</v>
      </c>
      <c r="M1364">
        <v>0</v>
      </c>
      <c r="N1364">
        <v>7.3462500000000003E-3</v>
      </c>
      <c r="O1364">
        <v>62.593299999999999</v>
      </c>
      <c r="P1364">
        <v>140.83500000000001</v>
      </c>
      <c r="Q1364">
        <v>0</v>
      </c>
      <c r="R1364">
        <v>0</v>
      </c>
      <c r="S1364">
        <v>221.32900000000001</v>
      </c>
      <c r="T1364">
        <v>0</v>
      </c>
      <c r="U1364">
        <v>0</v>
      </c>
      <c r="V1364">
        <v>48930.5</v>
      </c>
      <c r="W1364">
        <v>50.9542</v>
      </c>
      <c r="X1364">
        <v>48930.5</v>
      </c>
      <c r="Y1364">
        <v>0</v>
      </c>
      <c r="Z1364">
        <v>49.058999999999997</v>
      </c>
      <c r="AA1364">
        <v>157.989</v>
      </c>
      <c r="AB1364">
        <v>-455.71899999999999</v>
      </c>
      <c r="AC1364">
        <v>41.169400000000003</v>
      </c>
      <c r="AD1364">
        <v>123912</v>
      </c>
      <c r="AE1364">
        <v>22678.3</v>
      </c>
    </row>
    <row r="1365" spans="1:31" x14ac:dyDescent="0.25">
      <c r="A1365" s="1">
        <v>43881</v>
      </c>
      <c r="B1365">
        <v>222.5</v>
      </c>
      <c r="C1365">
        <v>222.5</v>
      </c>
      <c r="D1365">
        <v>214.22</v>
      </c>
      <c r="E1365">
        <v>218.04</v>
      </c>
      <c r="F1365">
        <v>218.04</v>
      </c>
      <c r="G1365" s="2">
        <v>14950100</v>
      </c>
      <c r="H1365">
        <v>-1.8456899999999998E-2</v>
      </c>
      <c r="I1365">
        <v>-1.8456899999999998E-2</v>
      </c>
      <c r="J1365">
        <v>1.9319699999999999E-2</v>
      </c>
      <c r="K1365">
        <v>-1.9319699999999999E-2</v>
      </c>
      <c r="L1365">
        <v>1.9319699999999999E-2</v>
      </c>
      <c r="M1365">
        <v>0</v>
      </c>
      <c r="N1365">
        <v>-1.8456899999999998E-2</v>
      </c>
      <c r="O1365">
        <v>62.593299999999999</v>
      </c>
      <c r="P1365">
        <v>140.83500000000001</v>
      </c>
      <c r="Q1365">
        <v>0</v>
      </c>
      <c r="R1365">
        <v>0</v>
      </c>
      <c r="S1365">
        <v>220.08</v>
      </c>
      <c r="T1365">
        <v>0</v>
      </c>
      <c r="U1365">
        <v>0</v>
      </c>
      <c r="V1365">
        <v>48980.7</v>
      </c>
      <c r="W1365">
        <v>50.178899999999999</v>
      </c>
      <c r="X1365">
        <v>48980.7</v>
      </c>
      <c r="Y1365">
        <v>0</v>
      </c>
      <c r="Z1365">
        <v>49.058999999999997</v>
      </c>
      <c r="AA1365">
        <v>157.989</v>
      </c>
      <c r="AB1365">
        <v>-437.09</v>
      </c>
      <c r="AC1365">
        <v>41.072400000000002</v>
      </c>
      <c r="AD1365">
        <v>119853</v>
      </c>
      <c r="AE1365">
        <v>24549.8</v>
      </c>
    </row>
    <row r="1366" spans="1:31" x14ac:dyDescent="0.25">
      <c r="A1366" s="1">
        <v>43882</v>
      </c>
      <c r="B1366">
        <v>217.54</v>
      </c>
      <c r="C1366">
        <v>217.6</v>
      </c>
      <c r="D1366">
        <v>211.56</v>
      </c>
      <c r="E1366">
        <v>212.59</v>
      </c>
      <c r="F1366">
        <v>212.59</v>
      </c>
      <c r="G1366" s="2">
        <v>17681200</v>
      </c>
      <c r="H1366">
        <v>-2.4995400000000001E-2</v>
      </c>
      <c r="I1366">
        <v>-2.4995400000000001E-2</v>
      </c>
      <c r="J1366">
        <v>1.96285E-2</v>
      </c>
      <c r="K1366">
        <v>-1.96285E-2</v>
      </c>
      <c r="L1366">
        <v>1.96285E-2</v>
      </c>
      <c r="M1366">
        <v>-5.4743300000000003E-3</v>
      </c>
      <c r="N1366">
        <v>-1.96285E-2</v>
      </c>
      <c r="O1366">
        <v>62.593299999999999</v>
      </c>
      <c r="P1366">
        <v>140.83500000000001</v>
      </c>
      <c r="Q1366">
        <v>0</v>
      </c>
      <c r="R1366">
        <v>0</v>
      </c>
      <c r="S1366">
        <v>215.88900000000001</v>
      </c>
      <c r="T1366">
        <v>0</v>
      </c>
      <c r="U1366">
        <v>0</v>
      </c>
      <c r="V1366">
        <v>49031.199999999997</v>
      </c>
      <c r="W1366">
        <v>50.501600000000003</v>
      </c>
      <c r="X1366">
        <v>49031.199999999997</v>
      </c>
      <c r="Y1366">
        <v>0</v>
      </c>
      <c r="Z1366">
        <v>49.058999999999997</v>
      </c>
      <c r="AA1366">
        <v>157.989</v>
      </c>
      <c r="AB1366">
        <v>-411.77600000000001</v>
      </c>
      <c r="AC1366">
        <v>41.474899999999998</v>
      </c>
      <c r="AD1366">
        <v>114444</v>
      </c>
      <c r="AE1366">
        <v>26904.799999999999</v>
      </c>
    </row>
    <row r="1367" spans="1:31" x14ac:dyDescent="0.25">
      <c r="A1367" s="1">
        <v>43885</v>
      </c>
      <c r="B1367">
        <v>203.55</v>
      </c>
      <c r="C1367">
        <v>207.28</v>
      </c>
      <c r="D1367">
        <v>202.51</v>
      </c>
      <c r="E1367">
        <v>206.16</v>
      </c>
      <c r="F1367">
        <v>206.16</v>
      </c>
      <c r="G1367" s="2">
        <v>19380200</v>
      </c>
      <c r="H1367">
        <v>-3.0245999999999999E-2</v>
      </c>
      <c r="I1367">
        <v>-3.0245999999999999E-2</v>
      </c>
      <c r="J1367">
        <v>2.01584E-2</v>
      </c>
      <c r="K1367">
        <v>-2.01584E-2</v>
      </c>
      <c r="L1367">
        <v>2.01584E-2</v>
      </c>
      <c r="M1367">
        <v>-1.02951E-2</v>
      </c>
      <c r="N1367">
        <v>-2.01584E-2</v>
      </c>
      <c r="O1367">
        <v>62.593299999999999</v>
      </c>
      <c r="P1367">
        <v>140.83500000000001</v>
      </c>
      <c r="Q1367">
        <v>0</v>
      </c>
      <c r="R1367">
        <v>0</v>
      </c>
      <c r="S1367">
        <v>210.43600000000001</v>
      </c>
      <c r="T1367">
        <v>0</v>
      </c>
      <c r="U1367">
        <v>0</v>
      </c>
      <c r="V1367">
        <v>49082.8</v>
      </c>
      <c r="W1367">
        <v>51.653799999999997</v>
      </c>
      <c r="X1367">
        <v>49082.8</v>
      </c>
      <c r="Y1367">
        <v>0</v>
      </c>
      <c r="Z1367">
        <v>49.058999999999997</v>
      </c>
      <c r="AA1367">
        <v>157.989</v>
      </c>
      <c r="AB1367">
        <v>-381.06400000000002</v>
      </c>
      <c r="AC1367">
        <v>42.535899999999998</v>
      </c>
      <c r="AD1367">
        <v>108057</v>
      </c>
      <c r="AE1367">
        <v>29497.1</v>
      </c>
    </row>
    <row r="1368" spans="1:31" x14ac:dyDescent="0.25">
      <c r="A1368" s="1">
        <v>43886</v>
      </c>
      <c r="B1368">
        <v>208.51</v>
      </c>
      <c r="C1368">
        <v>209.95</v>
      </c>
      <c r="D1368">
        <v>204.1</v>
      </c>
      <c r="E1368">
        <v>205.61</v>
      </c>
      <c r="F1368">
        <v>205.61</v>
      </c>
      <c r="G1368" s="2">
        <v>18132400</v>
      </c>
      <c r="H1368">
        <v>-2.6678499999999998E-3</v>
      </c>
      <c r="I1368">
        <v>-2.6678499999999998E-3</v>
      </c>
      <c r="J1368">
        <v>2.0562799999999999E-2</v>
      </c>
      <c r="K1368">
        <v>-2.0562799999999999E-2</v>
      </c>
      <c r="L1368">
        <v>2.0562799999999999E-2</v>
      </c>
      <c r="M1368">
        <v>0</v>
      </c>
      <c r="N1368">
        <v>-2.6678499999999998E-3</v>
      </c>
      <c r="O1368">
        <v>62.593299999999999</v>
      </c>
      <c r="P1368">
        <v>140.83500000000001</v>
      </c>
      <c r="Q1368">
        <v>0</v>
      </c>
      <c r="R1368">
        <v>0</v>
      </c>
      <c r="S1368">
        <v>205.88499999999999</v>
      </c>
      <c r="T1368">
        <v>0</v>
      </c>
      <c r="U1368">
        <v>0</v>
      </c>
      <c r="V1368">
        <v>49136.4</v>
      </c>
      <c r="W1368">
        <v>53.603900000000003</v>
      </c>
      <c r="X1368">
        <v>49136.4</v>
      </c>
      <c r="Y1368">
        <v>0</v>
      </c>
      <c r="Z1368">
        <v>49.058999999999997</v>
      </c>
      <c r="AA1368">
        <v>157.989</v>
      </c>
      <c r="AB1368">
        <v>-378.392</v>
      </c>
      <c r="AC1368">
        <v>43.527099999999997</v>
      </c>
      <c r="AD1368">
        <v>107551</v>
      </c>
      <c r="AE1368">
        <v>29749.5</v>
      </c>
    </row>
    <row r="1369" spans="1:31" x14ac:dyDescent="0.25">
      <c r="A1369" s="1">
        <v>43887</v>
      </c>
      <c r="B1369">
        <v>206.8</v>
      </c>
      <c r="C1369">
        <v>213.08</v>
      </c>
      <c r="D1369">
        <v>206.79</v>
      </c>
      <c r="E1369">
        <v>208.74</v>
      </c>
      <c r="F1369">
        <v>208.74</v>
      </c>
      <c r="G1369" s="2">
        <v>19482100</v>
      </c>
      <c r="H1369">
        <v>1.5223E-2</v>
      </c>
      <c r="I1369">
        <v>1.5223E-2</v>
      </c>
      <c r="J1369">
        <v>2.0448399999999999E-2</v>
      </c>
      <c r="K1369">
        <v>-2.0448399999999999E-2</v>
      </c>
      <c r="L1369">
        <v>2.0448399999999999E-2</v>
      </c>
      <c r="M1369">
        <v>0</v>
      </c>
      <c r="N1369">
        <v>1.5223E-2</v>
      </c>
      <c r="O1369">
        <v>62.593299999999999</v>
      </c>
      <c r="P1369">
        <v>140.83500000000001</v>
      </c>
      <c r="Q1369">
        <v>0</v>
      </c>
      <c r="R1369">
        <v>0</v>
      </c>
      <c r="S1369">
        <v>207.16900000000001</v>
      </c>
      <c r="T1369">
        <v>0</v>
      </c>
      <c r="U1369">
        <v>0</v>
      </c>
      <c r="V1369">
        <v>49190.2</v>
      </c>
      <c r="W1369">
        <v>53.815800000000003</v>
      </c>
      <c r="X1369">
        <v>49190.2</v>
      </c>
      <c r="Y1369">
        <v>0</v>
      </c>
      <c r="Z1369">
        <v>49.058999999999997</v>
      </c>
      <c r="AA1369">
        <v>157.989</v>
      </c>
      <c r="AB1369">
        <v>-393.50099999999998</v>
      </c>
      <c r="AC1369">
        <v>43.312399999999997</v>
      </c>
      <c r="AD1369">
        <v>110724</v>
      </c>
      <c r="AE1369">
        <v>28584.7</v>
      </c>
    </row>
    <row r="1370" spans="1:31" x14ac:dyDescent="0.25">
      <c r="A1370" s="1">
        <v>43888</v>
      </c>
      <c r="B1370">
        <v>205.01</v>
      </c>
      <c r="C1370">
        <v>209.97</v>
      </c>
      <c r="D1370">
        <v>201.86</v>
      </c>
      <c r="E1370">
        <v>205.03</v>
      </c>
      <c r="F1370">
        <v>205.03</v>
      </c>
      <c r="G1370" s="2">
        <v>22741200</v>
      </c>
      <c r="H1370">
        <v>-1.7773299999999999E-2</v>
      </c>
      <c r="I1370">
        <v>-1.7773299999999999E-2</v>
      </c>
      <c r="J1370">
        <v>1.9819799999999999E-2</v>
      </c>
      <c r="K1370">
        <v>-1.9819799999999999E-2</v>
      </c>
      <c r="L1370">
        <v>1.9819799999999999E-2</v>
      </c>
      <c r="M1370">
        <v>0</v>
      </c>
      <c r="N1370">
        <v>-1.7773299999999999E-2</v>
      </c>
      <c r="O1370">
        <v>62.593299999999999</v>
      </c>
      <c r="P1370">
        <v>140.83500000000001</v>
      </c>
      <c r="Q1370">
        <v>0</v>
      </c>
      <c r="R1370">
        <v>0</v>
      </c>
      <c r="S1370">
        <v>206.87700000000001</v>
      </c>
      <c r="T1370">
        <v>0</v>
      </c>
      <c r="U1370">
        <v>0</v>
      </c>
      <c r="V1370">
        <v>49239.9</v>
      </c>
      <c r="W1370">
        <v>49.659599999999998</v>
      </c>
      <c r="X1370">
        <v>49239.9</v>
      </c>
      <c r="Y1370">
        <v>0</v>
      </c>
      <c r="Z1370">
        <v>49.058999999999997</v>
      </c>
      <c r="AA1370">
        <v>157.989</v>
      </c>
      <c r="AB1370">
        <v>-375.56700000000001</v>
      </c>
      <c r="AC1370">
        <v>40.633200000000002</v>
      </c>
      <c r="AD1370">
        <v>107055</v>
      </c>
      <c r="AE1370">
        <v>30052.1</v>
      </c>
    </row>
    <row r="1371" spans="1:31" x14ac:dyDescent="0.25">
      <c r="A1371" s="1">
        <v>43889</v>
      </c>
      <c r="B1371">
        <v>198.98</v>
      </c>
      <c r="C1371">
        <v>208.92</v>
      </c>
      <c r="D1371">
        <v>198.56100000000001</v>
      </c>
      <c r="E1371">
        <v>208</v>
      </c>
      <c r="F1371">
        <v>208</v>
      </c>
      <c r="G1371" s="2">
        <v>31251100</v>
      </c>
      <c r="H1371">
        <v>1.4485700000000001E-2</v>
      </c>
      <c r="I1371">
        <v>1.4485700000000001E-2</v>
      </c>
      <c r="J1371">
        <v>1.9831399999999999E-2</v>
      </c>
      <c r="K1371">
        <v>-1.9831399999999999E-2</v>
      </c>
      <c r="L1371">
        <v>1.9831399999999999E-2</v>
      </c>
      <c r="M1371">
        <v>0</v>
      </c>
      <c r="N1371">
        <v>1.4485700000000001E-2</v>
      </c>
      <c r="O1371">
        <v>62.593299999999999</v>
      </c>
      <c r="P1371">
        <v>140.83500000000001</v>
      </c>
      <c r="Q1371">
        <v>0</v>
      </c>
      <c r="R1371">
        <v>0</v>
      </c>
      <c r="S1371">
        <v>206.51</v>
      </c>
      <c r="T1371">
        <v>0</v>
      </c>
      <c r="U1371">
        <v>0</v>
      </c>
      <c r="V1371">
        <v>49290.3</v>
      </c>
      <c r="W1371">
        <v>50.437899999999999</v>
      </c>
      <c r="X1371">
        <v>49290.3</v>
      </c>
      <c r="Y1371">
        <v>0</v>
      </c>
      <c r="Z1371">
        <v>49.058999999999997</v>
      </c>
      <c r="AA1371">
        <v>157.989</v>
      </c>
      <c r="AB1371">
        <v>-389.94900000000001</v>
      </c>
      <c r="AC1371">
        <v>40.608499999999999</v>
      </c>
      <c r="AD1371">
        <v>110065</v>
      </c>
      <c r="AE1371">
        <v>28955.8</v>
      </c>
    </row>
    <row r="1372" spans="1:31" x14ac:dyDescent="0.25">
      <c r="A1372" s="1">
        <v>43892</v>
      </c>
      <c r="B1372">
        <v>208.59</v>
      </c>
      <c r="C1372">
        <v>211.11</v>
      </c>
      <c r="D1372">
        <v>203.756</v>
      </c>
      <c r="E1372">
        <v>210.98</v>
      </c>
      <c r="F1372">
        <v>210.98</v>
      </c>
      <c r="G1372" s="2">
        <v>21542200</v>
      </c>
      <c r="H1372">
        <v>1.43269E-2</v>
      </c>
      <c r="I1372">
        <v>1.43269E-2</v>
      </c>
      <c r="J1372">
        <v>2.0078100000000002E-2</v>
      </c>
      <c r="K1372">
        <v>-2.0078100000000002E-2</v>
      </c>
      <c r="L1372">
        <v>2.0078100000000002E-2</v>
      </c>
      <c r="M1372">
        <v>0</v>
      </c>
      <c r="N1372">
        <v>1.43269E-2</v>
      </c>
      <c r="O1372">
        <v>62.593299999999999</v>
      </c>
      <c r="P1372">
        <v>140.83500000000001</v>
      </c>
      <c r="Q1372">
        <v>0</v>
      </c>
      <c r="R1372">
        <v>0</v>
      </c>
      <c r="S1372">
        <v>209.48500000000001</v>
      </c>
      <c r="T1372">
        <v>0</v>
      </c>
      <c r="U1372">
        <v>0</v>
      </c>
      <c r="V1372">
        <v>49342.8</v>
      </c>
      <c r="W1372">
        <v>52.441099999999999</v>
      </c>
      <c r="X1372">
        <v>49342.8</v>
      </c>
      <c r="Y1372">
        <v>0</v>
      </c>
      <c r="Z1372">
        <v>49.058999999999997</v>
      </c>
      <c r="AA1372">
        <v>157.989</v>
      </c>
      <c r="AB1372">
        <v>-404.17399999999998</v>
      </c>
      <c r="AC1372">
        <v>42.224699999999999</v>
      </c>
      <c r="AD1372">
        <v>113087</v>
      </c>
      <c r="AE1372">
        <v>27814.7</v>
      </c>
    </row>
    <row r="1373" spans="1:31" x14ac:dyDescent="0.25">
      <c r="A1373" s="1">
        <v>43893</v>
      </c>
      <c r="B1373">
        <v>211.08</v>
      </c>
      <c r="C1373">
        <v>211.39</v>
      </c>
      <c r="D1373">
        <v>202.24</v>
      </c>
      <c r="E1373">
        <v>207.41</v>
      </c>
      <c r="F1373">
        <v>207.41</v>
      </c>
      <c r="G1373" s="2">
        <v>20813800</v>
      </c>
      <c r="H1373">
        <v>-1.6920999999999999E-2</v>
      </c>
      <c r="I1373">
        <v>-1.6920999999999999E-2</v>
      </c>
      <c r="J1373">
        <v>2.0301699999999999E-2</v>
      </c>
      <c r="K1373">
        <v>-2.0301699999999999E-2</v>
      </c>
      <c r="L1373">
        <v>2.0301699999999999E-2</v>
      </c>
      <c r="M1373">
        <v>0</v>
      </c>
      <c r="N1373">
        <v>-1.6920999999999999E-2</v>
      </c>
      <c r="O1373">
        <v>62.593299999999999</v>
      </c>
      <c r="P1373">
        <v>140.83500000000001</v>
      </c>
      <c r="Q1373">
        <v>0</v>
      </c>
      <c r="R1373">
        <v>0</v>
      </c>
      <c r="S1373">
        <v>209.18700000000001</v>
      </c>
      <c r="T1373">
        <v>0</v>
      </c>
      <c r="U1373">
        <v>0</v>
      </c>
      <c r="V1373">
        <v>49395.5</v>
      </c>
      <c r="W1373">
        <v>52.708599999999997</v>
      </c>
      <c r="X1373">
        <v>49395.5</v>
      </c>
      <c r="Y1373">
        <v>0</v>
      </c>
      <c r="Z1373">
        <v>49.058999999999997</v>
      </c>
      <c r="AA1373">
        <v>157.989</v>
      </c>
      <c r="AB1373">
        <v>-387.10899999999998</v>
      </c>
      <c r="AC1373">
        <v>43.109299999999998</v>
      </c>
      <c r="AD1373">
        <v>109561</v>
      </c>
      <c r="AE1373">
        <v>29270.400000000001</v>
      </c>
    </row>
    <row r="1374" spans="1:31" x14ac:dyDescent="0.25">
      <c r="A1374" s="1">
        <v>43894</v>
      </c>
      <c r="B1374">
        <v>209.49</v>
      </c>
      <c r="C1374">
        <v>212.7</v>
      </c>
      <c r="D1374">
        <v>208.85</v>
      </c>
      <c r="E1374">
        <v>211.96</v>
      </c>
      <c r="F1374">
        <v>211.96</v>
      </c>
      <c r="G1374" s="2">
        <v>12474400</v>
      </c>
      <c r="H1374">
        <v>2.19372E-2</v>
      </c>
      <c r="I1374">
        <v>2.19372E-2</v>
      </c>
      <c r="J1374">
        <v>2.02098E-2</v>
      </c>
      <c r="K1374">
        <v>-2.02098E-2</v>
      </c>
      <c r="L1374">
        <v>2.02098E-2</v>
      </c>
      <c r="M1374">
        <v>1.6931699999999999E-3</v>
      </c>
      <c r="N1374">
        <v>2.02098E-2</v>
      </c>
      <c r="O1374">
        <v>62.593299999999999</v>
      </c>
      <c r="P1374">
        <v>140.83500000000001</v>
      </c>
      <c r="Q1374">
        <v>0</v>
      </c>
      <c r="R1374">
        <v>0</v>
      </c>
      <c r="S1374">
        <v>209.495</v>
      </c>
      <c r="T1374">
        <v>0</v>
      </c>
      <c r="U1374">
        <v>0</v>
      </c>
      <c r="V1374">
        <v>49448.9</v>
      </c>
      <c r="W1374">
        <v>53.378500000000003</v>
      </c>
      <c r="X1374">
        <v>49448.9</v>
      </c>
      <c r="Y1374">
        <v>0</v>
      </c>
      <c r="Z1374">
        <v>49.058999999999997</v>
      </c>
      <c r="AA1374">
        <v>157.989</v>
      </c>
      <c r="AB1374">
        <v>-408.80900000000003</v>
      </c>
      <c r="AC1374">
        <v>42.819099999999999</v>
      </c>
      <c r="AD1374">
        <v>114153</v>
      </c>
      <c r="AE1374">
        <v>27502.3</v>
      </c>
    </row>
    <row r="1375" spans="1:31" x14ac:dyDescent="0.25">
      <c r="A1375" s="1">
        <v>43895</v>
      </c>
      <c r="B1375">
        <v>210</v>
      </c>
      <c r="C1375">
        <v>215.15</v>
      </c>
      <c r="D1375">
        <v>209.14</v>
      </c>
      <c r="E1375">
        <v>211.46</v>
      </c>
      <c r="F1375">
        <v>211.46</v>
      </c>
      <c r="G1375" s="2">
        <v>13462900</v>
      </c>
      <c r="H1375">
        <v>-2.3589399999999999E-3</v>
      </c>
      <c r="I1375">
        <v>-2.3589399999999999E-3</v>
      </c>
      <c r="J1375">
        <v>2.0341100000000001E-2</v>
      </c>
      <c r="K1375">
        <v>-2.0341100000000001E-2</v>
      </c>
      <c r="L1375">
        <v>2.0341100000000001E-2</v>
      </c>
      <c r="M1375">
        <v>0</v>
      </c>
      <c r="N1375">
        <v>-2.3589399999999999E-3</v>
      </c>
      <c r="O1375">
        <v>62.593299999999999</v>
      </c>
      <c r="P1375">
        <v>140.83500000000001</v>
      </c>
      <c r="Q1375">
        <v>0</v>
      </c>
      <c r="R1375">
        <v>0</v>
      </c>
      <c r="S1375">
        <v>211.71</v>
      </c>
      <c r="T1375">
        <v>0</v>
      </c>
      <c r="U1375">
        <v>0</v>
      </c>
      <c r="V1375">
        <v>49502.8</v>
      </c>
      <c r="W1375">
        <v>53.9467</v>
      </c>
      <c r="X1375">
        <v>49502.8</v>
      </c>
      <c r="Y1375">
        <v>0</v>
      </c>
      <c r="Z1375">
        <v>49.058999999999997</v>
      </c>
      <c r="AA1375">
        <v>157.989</v>
      </c>
      <c r="AB1375">
        <v>-406.447</v>
      </c>
      <c r="AC1375">
        <v>43.798699999999997</v>
      </c>
      <c r="AD1375">
        <v>113697</v>
      </c>
      <c r="AE1375">
        <v>27749.9</v>
      </c>
    </row>
    <row r="1376" spans="1:31" x14ac:dyDescent="0.25">
      <c r="A1376" s="1">
        <v>43896</v>
      </c>
      <c r="B1376">
        <v>206.7</v>
      </c>
      <c r="C1376">
        <v>207</v>
      </c>
      <c r="D1376">
        <v>201.1</v>
      </c>
      <c r="E1376">
        <v>204.64</v>
      </c>
      <c r="F1376">
        <v>204.64</v>
      </c>
      <c r="G1376" s="2">
        <v>21700500</v>
      </c>
      <c r="H1376">
        <v>-3.2252000000000003E-2</v>
      </c>
      <c r="I1376">
        <v>-3.2252000000000003E-2</v>
      </c>
      <c r="J1376">
        <v>2.0338700000000001E-2</v>
      </c>
      <c r="K1376">
        <v>-2.0338700000000001E-2</v>
      </c>
      <c r="L1376">
        <v>2.0338700000000001E-2</v>
      </c>
      <c r="M1376">
        <v>-1.2160600000000001E-2</v>
      </c>
      <c r="N1376">
        <v>-2.0338700000000001E-2</v>
      </c>
      <c r="O1376">
        <v>62.593299999999999</v>
      </c>
      <c r="P1376">
        <v>140.83500000000001</v>
      </c>
      <c r="Q1376">
        <v>0</v>
      </c>
      <c r="R1376">
        <v>0</v>
      </c>
      <c r="S1376">
        <v>209.29900000000001</v>
      </c>
      <c r="T1376">
        <v>0</v>
      </c>
      <c r="U1376">
        <v>0</v>
      </c>
      <c r="V1376">
        <v>49555</v>
      </c>
      <c r="W1376">
        <v>52.194499999999998</v>
      </c>
      <c r="X1376">
        <v>49555</v>
      </c>
      <c r="Y1376">
        <v>0</v>
      </c>
      <c r="Z1376">
        <v>49.058999999999997</v>
      </c>
      <c r="AA1376">
        <v>157.989</v>
      </c>
      <c r="AB1376">
        <v>-373.66300000000001</v>
      </c>
      <c r="AC1376">
        <v>43.025599999999997</v>
      </c>
      <c r="AD1376">
        <v>106920</v>
      </c>
      <c r="AE1376">
        <v>30454</v>
      </c>
    </row>
    <row r="1377" spans="1:31" x14ac:dyDescent="0.25">
      <c r="A1377" s="1">
        <v>43899</v>
      </c>
      <c r="B1377">
        <v>195.62</v>
      </c>
      <c r="C1377">
        <v>199.89</v>
      </c>
      <c r="D1377">
        <v>193.93</v>
      </c>
      <c r="E1377">
        <v>197.66</v>
      </c>
      <c r="F1377">
        <v>197.66</v>
      </c>
      <c r="G1377" s="2">
        <v>25502600</v>
      </c>
      <c r="H1377">
        <v>-3.4108699999999999E-2</v>
      </c>
      <c r="I1377">
        <v>-3.4108699999999999E-2</v>
      </c>
      <c r="J1377">
        <v>2.09774E-2</v>
      </c>
      <c r="K1377">
        <v>-2.09774E-2</v>
      </c>
      <c r="L1377">
        <v>2.09774E-2</v>
      </c>
      <c r="M1377">
        <v>-1.34126E-2</v>
      </c>
      <c r="N1377">
        <v>-2.09774E-2</v>
      </c>
      <c r="O1377">
        <v>62.593299999999999</v>
      </c>
      <c r="P1377">
        <v>140.83500000000001</v>
      </c>
      <c r="Q1377">
        <v>0</v>
      </c>
      <c r="R1377">
        <v>0</v>
      </c>
      <c r="S1377">
        <v>202.482</v>
      </c>
      <c r="T1377">
        <v>0</v>
      </c>
      <c r="U1377">
        <v>0</v>
      </c>
      <c r="V1377">
        <v>49608.6</v>
      </c>
      <c r="W1377">
        <v>53.630299999999998</v>
      </c>
      <c r="X1377">
        <v>49608.6</v>
      </c>
      <c r="Y1377">
        <v>0</v>
      </c>
      <c r="Z1377">
        <v>49.058999999999997</v>
      </c>
      <c r="AA1377">
        <v>157.989</v>
      </c>
      <c r="AB1377">
        <v>-338.959</v>
      </c>
      <c r="AC1377">
        <v>44.251600000000003</v>
      </c>
      <c r="AD1377">
        <v>99985.1</v>
      </c>
      <c r="AE1377">
        <v>32986.400000000001</v>
      </c>
    </row>
    <row r="1378" spans="1:31" x14ac:dyDescent="0.25">
      <c r="A1378" s="1">
        <v>43900</v>
      </c>
      <c r="B1378">
        <v>205.53</v>
      </c>
      <c r="C1378">
        <v>207.45</v>
      </c>
      <c r="D1378">
        <v>200.8</v>
      </c>
      <c r="E1378">
        <v>206.39</v>
      </c>
      <c r="F1378">
        <v>206.39</v>
      </c>
      <c r="G1378" s="2">
        <v>19022600</v>
      </c>
      <c r="H1378">
        <v>4.4166700000000003E-2</v>
      </c>
      <c r="I1378">
        <v>4.4166700000000003E-2</v>
      </c>
      <c r="J1378">
        <v>2.1399000000000001E-2</v>
      </c>
      <c r="K1378">
        <v>-2.1399000000000001E-2</v>
      </c>
      <c r="L1378">
        <v>2.1399000000000001E-2</v>
      </c>
      <c r="M1378">
        <v>2.22907E-2</v>
      </c>
      <c r="N1378">
        <v>2.1399000000000001E-2</v>
      </c>
      <c r="O1378">
        <v>62.593299999999999</v>
      </c>
      <c r="P1378">
        <v>140.83500000000001</v>
      </c>
      <c r="Q1378">
        <v>0</v>
      </c>
      <c r="R1378">
        <v>0</v>
      </c>
      <c r="S1378">
        <v>199.76400000000001</v>
      </c>
      <c r="T1378">
        <v>0</v>
      </c>
      <c r="U1378">
        <v>0</v>
      </c>
      <c r="V1378">
        <v>49666.9</v>
      </c>
      <c r="W1378">
        <v>58.272399999999998</v>
      </c>
      <c r="X1378">
        <v>49666.9</v>
      </c>
      <c r="Y1378">
        <v>0</v>
      </c>
      <c r="Z1378">
        <v>49.058999999999997</v>
      </c>
      <c r="AA1378">
        <v>157.989</v>
      </c>
      <c r="AB1378">
        <v>-382.17899999999997</v>
      </c>
      <c r="AC1378">
        <v>46.244599999999998</v>
      </c>
      <c r="AD1378">
        <v>108761</v>
      </c>
      <c r="AE1378">
        <v>29882.799999999999</v>
      </c>
    </row>
    <row r="1379" spans="1:31" x14ac:dyDescent="0.25">
      <c r="A1379" s="1">
        <v>43901</v>
      </c>
      <c r="B1379">
        <v>201.65</v>
      </c>
      <c r="C1379">
        <v>203.1</v>
      </c>
      <c r="D1379">
        <v>196.11</v>
      </c>
      <c r="E1379">
        <v>198.91</v>
      </c>
      <c r="F1379">
        <v>198.91</v>
      </c>
      <c r="G1379" s="2">
        <v>18908200</v>
      </c>
      <c r="H1379">
        <v>-3.6242000000000003E-2</v>
      </c>
      <c r="I1379">
        <v>-3.6242000000000003E-2</v>
      </c>
      <c r="J1379">
        <v>2.189E-2</v>
      </c>
      <c r="K1379">
        <v>-2.189E-2</v>
      </c>
      <c r="L1379">
        <v>2.189E-2</v>
      </c>
      <c r="M1379">
        <v>-1.4673200000000001E-2</v>
      </c>
      <c r="N1379">
        <v>-2.189E-2</v>
      </c>
      <c r="O1379">
        <v>62.593299999999999</v>
      </c>
      <c r="P1379">
        <v>140.83500000000001</v>
      </c>
      <c r="Q1379">
        <v>0</v>
      </c>
      <c r="R1379">
        <v>0</v>
      </c>
      <c r="S1379">
        <v>204.119</v>
      </c>
      <c r="T1379">
        <v>0</v>
      </c>
      <c r="U1379">
        <v>0</v>
      </c>
      <c r="V1379">
        <v>49725.7</v>
      </c>
      <c r="W1379">
        <v>58.767099999999999</v>
      </c>
      <c r="X1379">
        <v>49725.7</v>
      </c>
      <c r="Y1379">
        <v>0</v>
      </c>
      <c r="Z1379">
        <v>49.058999999999997</v>
      </c>
      <c r="AA1379">
        <v>157.989</v>
      </c>
      <c r="AB1379">
        <v>-345.26299999999998</v>
      </c>
      <c r="AC1379">
        <v>48.543799999999997</v>
      </c>
      <c r="AD1379">
        <v>101330</v>
      </c>
      <c r="AE1379">
        <v>32653.200000000001</v>
      </c>
    </row>
    <row r="1380" spans="1:31" x14ac:dyDescent="0.25">
      <c r="A1380" s="1">
        <v>43902</v>
      </c>
      <c r="B1380">
        <v>186.5</v>
      </c>
      <c r="C1380">
        <v>190.48699999999999</v>
      </c>
      <c r="D1380">
        <v>183.93</v>
      </c>
      <c r="E1380">
        <v>185.1</v>
      </c>
      <c r="F1380">
        <v>185.1</v>
      </c>
      <c r="G1380" s="2">
        <v>30247100</v>
      </c>
      <c r="H1380">
        <v>-6.9428400000000001E-2</v>
      </c>
      <c r="I1380">
        <v>-6.5670000000000006E-2</v>
      </c>
      <c r="J1380">
        <v>2.2437800000000001E-2</v>
      </c>
      <c r="K1380">
        <v>-2.2437800000000001E-2</v>
      </c>
      <c r="L1380">
        <v>2.2437800000000001E-2</v>
      </c>
      <c r="M1380">
        <v>-4.8069099999999997E-2</v>
      </c>
      <c r="N1380">
        <v>-2.2437800000000001E-2</v>
      </c>
      <c r="O1380">
        <v>62.593299999999999</v>
      </c>
      <c r="P1380">
        <v>140.83500000000001</v>
      </c>
      <c r="Q1380">
        <v>0</v>
      </c>
      <c r="R1380">
        <v>0</v>
      </c>
      <c r="S1380">
        <v>196.666</v>
      </c>
      <c r="T1380">
        <v>0</v>
      </c>
      <c r="U1380">
        <v>0</v>
      </c>
      <c r="V1380">
        <v>49783.1</v>
      </c>
      <c r="W1380">
        <v>57.458500000000001</v>
      </c>
      <c r="X1380">
        <v>49783.1</v>
      </c>
      <c r="Y1380">
        <v>0</v>
      </c>
      <c r="Z1380">
        <v>49.058999999999997</v>
      </c>
      <c r="AA1380">
        <v>157.989</v>
      </c>
      <c r="AB1380">
        <v>-273.30700000000002</v>
      </c>
      <c r="AC1380">
        <v>48.301699999999997</v>
      </c>
      <c r="AD1380">
        <v>87570.9</v>
      </c>
      <c r="AE1380">
        <v>36981.699999999997</v>
      </c>
    </row>
    <row r="1381" spans="1:31" x14ac:dyDescent="0.25">
      <c r="A1381" s="1">
        <v>43903</v>
      </c>
      <c r="B1381">
        <v>194.9</v>
      </c>
      <c r="C1381">
        <v>195.99</v>
      </c>
      <c r="D1381">
        <v>187.81</v>
      </c>
      <c r="E1381">
        <v>194</v>
      </c>
      <c r="F1381">
        <v>194</v>
      </c>
      <c r="G1381" s="2">
        <v>23650500</v>
      </c>
      <c r="H1381">
        <v>4.8082100000000003E-2</v>
      </c>
      <c r="I1381">
        <v>4.8082100000000003E-2</v>
      </c>
      <c r="J1381">
        <v>2.5202100000000002E-2</v>
      </c>
      <c r="K1381">
        <v>-2.5202100000000002E-2</v>
      </c>
      <c r="L1381">
        <v>2.5202100000000002E-2</v>
      </c>
      <c r="M1381">
        <v>2.2317500000000001E-2</v>
      </c>
      <c r="N1381">
        <v>2.5202100000000002E-2</v>
      </c>
      <c r="O1381">
        <v>62.593299999999999</v>
      </c>
      <c r="P1381">
        <v>140.83500000000001</v>
      </c>
      <c r="Q1381">
        <v>0</v>
      </c>
      <c r="R1381">
        <v>0</v>
      </c>
      <c r="S1381">
        <v>187.41800000000001</v>
      </c>
      <c r="T1381">
        <v>0</v>
      </c>
      <c r="U1381">
        <v>0</v>
      </c>
      <c r="V1381">
        <v>49859.1</v>
      </c>
      <c r="W1381">
        <v>75.973600000000005</v>
      </c>
      <c r="X1381">
        <v>49859.1</v>
      </c>
      <c r="Y1381">
        <v>0</v>
      </c>
      <c r="Z1381">
        <v>49.058999999999997</v>
      </c>
      <c r="AA1381">
        <v>157.989</v>
      </c>
      <c r="AB1381">
        <v>-320.26900000000001</v>
      </c>
      <c r="AC1381">
        <v>60.179499999999997</v>
      </c>
      <c r="AD1381">
        <v>96530.2</v>
      </c>
      <c r="AE1381">
        <v>34398</v>
      </c>
    </row>
    <row r="1382" spans="1:31" x14ac:dyDescent="0.25">
      <c r="A1382" s="1">
        <v>43906</v>
      </c>
      <c r="B1382">
        <v>176.15</v>
      </c>
      <c r="C1382">
        <v>188</v>
      </c>
      <c r="D1382">
        <v>174.5</v>
      </c>
      <c r="E1382">
        <v>178.85</v>
      </c>
      <c r="F1382">
        <v>178.85</v>
      </c>
      <c r="G1382" s="2">
        <v>26628500</v>
      </c>
      <c r="H1382">
        <v>-7.8092800000000004E-2</v>
      </c>
      <c r="I1382">
        <v>-7.5606400000000004E-2</v>
      </c>
      <c r="J1382">
        <v>2.6816099999999999E-2</v>
      </c>
      <c r="K1382">
        <v>-2.6816099999999999E-2</v>
      </c>
      <c r="L1382">
        <v>2.6816099999999999E-2</v>
      </c>
      <c r="M1382">
        <v>-5.2689600000000003E-2</v>
      </c>
      <c r="N1382">
        <v>-2.6816099999999999E-2</v>
      </c>
      <c r="O1382">
        <v>62.593299999999999</v>
      </c>
      <c r="P1382">
        <v>140.83500000000001</v>
      </c>
      <c r="Q1382">
        <v>0</v>
      </c>
      <c r="R1382">
        <v>0</v>
      </c>
      <c r="S1382">
        <v>191.381</v>
      </c>
      <c r="T1382">
        <v>0</v>
      </c>
      <c r="U1382">
        <v>0</v>
      </c>
      <c r="V1382">
        <v>49938.400000000001</v>
      </c>
      <c r="W1382">
        <v>79.298900000000003</v>
      </c>
      <c r="X1382">
        <v>49938.400000000001</v>
      </c>
      <c r="Y1382">
        <v>0</v>
      </c>
      <c r="Z1382">
        <v>49.058999999999997</v>
      </c>
      <c r="AA1382">
        <v>157.989</v>
      </c>
      <c r="AB1382">
        <v>-238.959</v>
      </c>
      <c r="AC1382">
        <v>66.974100000000007</v>
      </c>
      <c r="AD1382">
        <v>81451.399999999994</v>
      </c>
      <c r="AE1382">
        <v>38713.699999999997</v>
      </c>
    </row>
    <row r="1383" spans="1:31" x14ac:dyDescent="0.25">
      <c r="A1383" s="1">
        <v>43907</v>
      </c>
      <c r="B1383">
        <v>181.26</v>
      </c>
      <c r="C1383">
        <v>189.39</v>
      </c>
      <c r="D1383">
        <v>179.69</v>
      </c>
      <c r="E1383">
        <v>184.81</v>
      </c>
      <c r="F1383">
        <v>184.81</v>
      </c>
      <c r="G1383" s="2">
        <v>19276500</v>
      </c>
      <c r="H1383">
        <v>3.3323999999999999E-2</v>
      </c>
      <c r="I1383">
        <v>3.3323999999999999E-2</v>
      </c>
      <c r="J1383">
        <v>2.9987799999999998E-2</v>
      </c>
      <c r="K1383">
        <v>-2.9987799999999998E-2</v>
      </c>
      <c r="L1383">
        <v>2.9987799999999998E-2</v>
      </c>
      <c r="M1383">
        <v>3.2390299999999999E-3</v>
      </c>
      <c r="N1383">
        <v>2.9987799999999998E-2</v>
      </c>
      <c r="O1383">
        <v>62.593299999999999</v>
      </c>
      <c r="P1383">
        <v>140.83500000000001</v>
      </c>
      <c r="Q1383">
        <v>0</v>
      </c>
      <c r="R1383">
        <v>0</v>
      </c>
      <c r="S1383">
        <v>181.512</v>
      </c>
      <c r="T1383">
        <v>0</v>
      </c>
      <c r="U1383">
        <v>0</v>
      </c>
      <c r="V1383">
        <v>50040.9</v>
      </c>
      <c r="W1383">
        <v>102.471</v>
      </c>
      <c r="X1383">
        <v>50040.9</v>
      </c>
      <c r="Y1383">
        <v>0</v>
      </c>
      <c r="Z1383">
        <v>49.058999999999997</v>
      </c>
      <c r="AA1383">
        <v>157.989</v>
      </c>
      <c r="AB1383">
        <v>-271.73899999999998</v>
      </c>
      <c r="AC1383">
        <v>81.745999999999995</v>
      </c>
      <c r="AD1383">
        <v>87492.9</v>
      </c>
      <c r="AE1383">
        <v>37272.699999999997</v>
      </c>
    </row>
    <row r="1384" spans="1:31" x14ac:dyDescent="0.25">
      <c r="A1384" s="1">
        <v>43908</v>
      </c>
      <c r="B1384">
        <v>176</v>
      </c>
      <c r="C1384">
        <v>182.41</v>
      </c>
      <c r="D1384">
        <v>170</v>
      </c>
      <c r="E1384">
        <v>180</v>
      </c>
      <c r="F1384">
        <v>180</v>
      </c>
      <c r="G1384" s="2">
        <v>22054200</v>
      </c>
      <c r="H1384">
        <v>-2.60267E-2</v>
      </c>
      <c r="I1384">
        <v>-2.60267E-2</v>
      </c>
      <c r="J1384">
        <v>3.0063800000000002E-2</v>
      </c>
      <c r="K1384">
        <v>-3.0063800000000002E-2</v>
      </c>
      <c r="L1384">
        <v>3.0063800000000002E-2</v>
      </c>
      <c r="M1384">
        <v>0</v>
      </c>
      <c r="N1384">
        <v>-2.60267E-2</v>
      </c>
      <c r="O1384">
        <v>62.593299999999999</v>
      </c>
      <c r="P1384">
        <v>140.83500000000001</v>
      </c>
      <c r="Q1384">
        <v>0</v>
      </c>
      <c r="R1384">
        <v>0</v>
      </c>
      <c r="S1384">
        <v>182.38900000000001</v>
      </c>
      <c r="T1384">
        <v>0</v>
      </c>
      <c r="U1384">
        <v>0</v>
      </c>
      <c r="V1384">
        <v>50141.2</v>
      </c>
      <c r="W1384">
        <v>100.31100000000001</v>
      </c>
      <c r="X1384">
        <v>50141.2</v>
      </c>
      <c r="Y1384">
        <v>0</v>
      </c>
      <c r="Z1384">
        <v>49.058999999999997</v>
      </c>
      <c r="AA1384">
        <v>157.989</v>
      </c>
      <c r="AB1384">
        <v>-245.36799999999999</v>
      </c>
      <c r="AC1384">
        <v>82.424599999999998</v>
      </c>
      <c r="AD1384">
        <v>82765.399999999994</v>
      </c>
      <c r="AE1384">
        <v>38599.199999999997</v>
      </c>
    </row>
    <row r="1385" spans="1:31" x14ac:dyDescent="0.25">
      <c r="A1385" s="1">
        <v>43909</v>
      </c>
      <c r="B1385">
        <v>179.26</v>
      </c>
      <c r="C1385">
        <v>187.25</v>
      </c>
      <c r="D1385">
        <v>177.39</v>
      </c>
      <c r="E1385">
        <v>180.88</v>
      </c>
      <c r="F1385">
        <v>180.88</v>
      </c>
      <c r="G1385" s="2">
        <v>20905700</v>
      </c>
      <c r="H1385">
        <v>4.8889199999999997E-3</v>
      </c>
      <c r="I1385">
        <v>4.8889199999999997E-3</v>
      </c>
      <c r="J1385">
        <v>2.87823E-2</v>
      </c>
      <c r="K1385">
        <v>-2.87823E-2</v>
      </c>
      <c r="L1385">
        <v>2.87823E-2</v>
      </c>
      <c r="M1385">
        <v>0</v>
      </c>
      <c r="N1385">
        <v>4.8889199999999997E-3</v>
      </c>
      <c r="O1385">
        <v>62.593299999999999</v>
      </c>
      <c r="P1385">
        <v>140.83500000000001</v>
      </c>
      <c r="Q1385">
        <v>0</v>
      </c>
      <c r="R1385">
        <v>0</v>
      </c>
      <c r="S1385">
        <v>180.43899999999999</v>
      </c>
      <c r="T1385">
        <v>0</v>
      </c>
      <c r="U1385">
        <v>0</v>
      </c>
      <c r="V1385">
        <v>50233.599999999999</v>
      </c>
      <c r="W1385">
        <v>92.3904</v>
      </c>
      <c r="X1385">
        <v>50233.599999999999</v>
      </c>
      <c r="Y1385">
        <v>0</v>
      </c>
      <c r="Z1385">
        <v>49.058999999999997</v>
      </c>
      <c r="AA1385">
        <v>157.989</v>
      </c>
      <c r="AB1385">
        <v>-250.245</v>
      </c>
      <c r="AC1385">
        <v>74.739699999999999</v>
      </c>
      <c r="AD1385">
        <v>83720.2</v>
      </c>
      <c r="AE1385">
        <v>38455.9</v>
      </c>
    </row>
    <row r="1386" spans="1:31" x14ac:dyDescent="0.25">
      <c r="A1386" s="1">
        <v>43910</v>
      </c>
      <c r="B1386">
        <v>187.74</v>
      </c>
      <c r="C1386">
        <v>188.3</v>
      </c>
      <c r="D1386">
        <v>180</v>
      </c>
      <c r="E1386">
        <v>181.3</v>
      </c>
      <c r="F1386">
        <v>181.3</v>
      </c>
      <c r="G1386" s="2">
        <v>21006100</v>
      </c>
      <c r="H1386">
        <v>2.32197E-3</v>
      </c>
      <c r="I1386">
        <v>2.32197E-3</v>
      </c>
      <c r="J1386">
        <v>2.8835900000000001E-2</v>
      </c>
      <c r="K1386">
        <v>-2.8835900000000001E-2</v>
      </c>
      <c r="L1386">
        <v>2.8835900000000001E-2</v>
      </c>
      <c r="M1386">
        <v>0</v>
      </c>
      <c r="N1386">
        <v>2.32197E-3</v>
      </c>
      <c r="O1386">
        <v>62.593299999999999</v>
      </c>
      <c r="P1386">
        <v>140.83500000000001</v>
      </c>
      <c r="Q1386">
        <v>0</v>
      </c>
      <c r="R1386">
        <v>0</v>
      </c>
      <c r="S1386">
        <v>181.09</v>
      </c>
      <c r="T1386">
        <v>0</v>
      </c>
      <c r="U1386">
        <v>0</v>
      </c>
      <c r="V1386">
        <v>50326.5</v>
      </c>
      <c r="W1386">
        <v>92.950699999999998</v>
      </c>
      <c r="X1386">
        <v>50326.5</v>
      </c>
      <c r="Y1386">
        <v>0</v>
      </c>
      <c r="Z1386">
        <v>49.058999999999997</v>
      </c>
      <c r="AA1386">
        <v>157.989</v>
      </c>
      <c r="AB1386">
        <v>-252.56399999999999</v>
      </c>
      <c r="AC1386">
        <v>75.289199999999994</v>
      </c>
      <c r="AD1386">
        <v>84215.5</v>
      </c>
      <c r="AE1386">
        <v>38425.599999999999</v>
      </c>
    </row>
    <row r="1387" spans="1:31" x14ac:dyDescent="0.25">
      <c r="A1387" s="1">
        <v>43913</v>
      </c>
      <c r="B1387">
        <v>175.27</v>
      </c>
      <c r="C1387">
        <v>178.5</v>
      </c>
      <c r="D1387">
        <v>169.95</v>
      </c>
      <c r="E1387">
        <v>176.34</v>
      </c>
      <c r="F1387">
        <v>176.34</v>
      </c>
      <c r="G1387" s="2">
        <v>22554700</v>
      </c>
      <c r="H1387">
        <v>-2.7358E-2</v>
      </c>
      <c r="I1387">
        <v>-2.7358E-2</v>
      </c>
      <c r="J1387">
        <v>2.8827999999999999E-2</v>
      </c>
      <c r="K1387">
        <v>-2.8827999999999999E-2</v>
      </c>
      <c r="L1387">
        <v>2.8827999999999999E-2</v>
      </c>
      <c r="M1387">
        <v>0</v>
      </c>
      <c r="N1387">
        <v>-2.7358E-2</v>
      </c>
      <c r="O1387">
        <v>62.593299999999999</v>
      </c>
      <c r="P1387">
        <v>140.83500000000001</v>
      </c>
      <c r="Q1387">
        <v>0</v>
      </c>
      <c r="R1387">
        <v>0</v>
      </c>
      <c r="S1387">
        <v>178.803</v>
      </c>
      <c r="T1387">
        <v>0</v>
      </c>
      <c r="U1387">
        <v>0</v>
      </c>
      <c r="V1387">
        <v>50416.9</v>
      </c>
      <c r="W1387">
        <v>90.358199999999997</v>
      </c>
      <c r="X1387">
        <v>50416.9</v>
      </c>
      <c r="Y1387">
        <v>0</v>
      </c>
      <c r="Z1387">
        <v>49.058999999999997</v>
      </c>
      <c r="AA1387">
        <v>157.989</v>
      </c>
      <c r="AB1387">
        <v>-224.82499999999999</v>
      </c>
      <c r="AC1387">
        <v>74.297600000000003</v>
      </c>
      <c r="AD1387">
        <v>79329.899999999994</v>
      </c>
      <c r="AE1387">
        <v>39684.300000000003</v>
      </c>
    </row>
    <row r="1388" spans="1:31" x14ac:dyDescent="0.25">
      <c r="A1388" s="1">
        <v>43914</v>
      </c>
      <c r="B1388">
        <v>183.09</v>
      </c>
      <c r="C1388">
        <v>188.8</v>
      </c>
      <c r="D1388">
        <v>181.18</v>
      </c>
      <c r="E1388">
        <v>185.75</v>
      </c>
      <c r="F1388">
        <v>185.75</v>
      </c>
      <c r="G1388" s="2">
        <v>20801500</v>
      </c>
      <c r="H1388">
        <v>5.3362800000000002E-2</v>
      </c>
      <c r="I1388">
        <v>5.3362800000000002E-2</v>
      </c>
      <c r="J1388">
        <v>2.89863E-2</v>
      </c>
      <c r="K1388">
        <v>-2.89863E-2</v>
      </c>
      <c r="L1388">
        <v>2.89863E-2</v>
      </c>
      <c r="M1388">
        <v>2.36899E-2</v>
      </c>
      <c r="N1388">
        <v>2.89863E-2</v>
      </c>
      <c r="O1388">
        <v>62.593299999999999</v>
      </c>
      <c r="P1388">
        <v>140.83500000000001</v>
      </c>
      <c r="Q1388">
        <v>0</v>
      </c>
      <c r="R1388">
        <v>0</v>
      </c>
      <c r="S1388">
        <v>178.87700000000001</v>
      </c>
      <c r="T1388">
        <v>0</v>
      </c>
      <c r="U1388">
        <v>0</v>
      </c>
      <c r="V1388">
        <v>50513.1</v>
      </c>
      <c r="W1388">
        <v>96.227699999999999</v>
      </c>
      <c r="X1388">
        <v>50513.1</v>
      </c>
      <c r="Y1388">
        <v>0</v>
      </c>
      <c r="Z1388">
        <v>49.058999999999997</v>
      </c>
      <c r="AA1388">
        <v>157.989</v>
      </c>
      <c r="AB1388">
        <v>-276.81299999999999</v>
      </c>
      <c r="AC1388">
        <v>76.031700000000001</v>
      </c>
      <c r="AD1388">
        <v>88814.9</v>
      </c>
      <c r="AE1388">
        <v>37396.9</v>
      </c>
    </row>
    <row r="1389" spans="1:31" x14ac:dyDescent="0.25">
      <c r="A1389" s="1">
        <v>43915</v>
      </c>
      <c r="B1389">
        <v>185.82</v>
      </c>
      <c r="C1389">
        <v>195.19</v>
      </c>
      <c r="D1389">
        <v>184.51499999999999</v>
      </c>
      <c r="E1389">
        <v>188.56</v>
      </c>
      <c r="F1389">
        <v>188.56</v>
      </c>
      <c r="G1389" s="2">
        <v>19605200</v>
      </c>
      <c r="H1389">
        <v>1.51278E-2</v>
      </c>
      <c r="I1389">
        <v>1.51278E-2</v>
      </c>
      <c r="J1389">
        <v>3.0960000000000001E-2</v>
      </c>
      <c r="K1389">
        <v>-3.0960000000000001E-2</v>
      </c>
      <c r="L1389">
        <v>3.0960000000000001E-2</v>
      </c>
      <c r="M1389">
        <v>0</v>
      </c>
      <c r="N1389">
        <v>1.51278E-2</v>
      </c>
      <c r="O1389">
        <v>62.593299999999999</v>
      </c>
      <c r="P1389">
        <v>140.83500000000001</v>
      </c>
      <c r="Q1389">
        <v>0</v>
      </c>
      <c r="R1389">
        <v>0</v>
      </c>
      <c r="S1389">
        <v>187.15</v>
      </c>
      <c r="T1389">
        <v>0</v>
      </c>
      <c r="U1389">
        <v>0</v>
      </c>
      <c r="V1389">
        <v>50624.6</v>
      </c>
      <c r="W1389">
        <v>111.43899999999999</v>
      </c>
      <c r="X1389">
        <v>50624.6</v>
      </c>
      <c r="Y1389">
        <v>0</v>
      </c>
      <c r="Z1389">
        <v>49.058999999999997</v>
      </c>
      <c r="AA1389">
        <v>157.989</v>
      </c>
      <c r="AB1389">
        <v>-291.827</v>
      </c>
      <c r="AC1389">
        <v>89.693399999999997</v>
      </c>
      <c r="AD1389">
        <v>91714.6</v>
      </c>
      <c r="AE1389">
        <v>36687.599999999999</v>
      </c>
    </row>
    <row r="1390" spans="1:31" x14ac:dyDescent="0.25">
      <c r="A1390" s="1">
        <v>43916</v>
      </c>
      <c r="B1390">
        <v>188.64</v>
      </c>
      <c r="C1390">
        <v>196.32</v>
      </c>
      <c r="D1390">
        <v>187.6</v>
      </c>
      <c r="E1390">
        <v>195.32</v>
      </c>
      <c r="F1390">
        <v>195.32</v>
      </c>
      <c r="G1390" s="2">
        <v>15416800</v>
      </c>
      <c r="H1390">
        <v>3.5850699999999999E-2</v>
      </c>
      <c r="I1390">
        <v>3.5850699999999999E-2</v>
      </c>
      <c r="J1390">
        <v>3.1101400000000001E-2</v>
      </c>
      <c r="K1390">
        <v>-3.1101400000000001E-2</v>
      </c>
      <c r="L1390">
        <v>3.1101400000000001E-2</v>
      </c>
      <c r="M1390">
        <v>4.6060800000000002E-3</v>
      </c>
      <c r="N1390">
        <v>3.1101400000000001E-2</v>
      </c>
      <c r="O1390">
        <v>62.593299999999999</v>
      </c>
      <c r="P1390">
        <v>140.83500000000001</v>
      </c>
      <c r="Q1390">
        <v>0</v>
      </c>
      <c r="R1390">
        <v>0</v>
      </c>
      <c r="S1390">
        <v>191.47</v>
      </c>
      <c r="T1390">
        <v>0</v>
      </c>
      <c r="U1390">
        <v>0</v>
      </c>
      <c r="V1390">
        <v>50741</v>
      </c>
      <c r="W1390">
        <v>116.491</v>
      </c>
      <c r="X1390">
        <v>50741</v>
      </c>
      <c r="Y1390">
        <v>0</v>
      </c>
      <c r="Z1390">
        <v>49.058999999999997</v>
      </c>
      <c r="AA1390">
        <v>157.989</v>
      </c>
      <c r="AB1390">
        <v>-327.05</v>
      </c>
      <c r="AC1390">
        <v>92.816900000000004</v>
      </c>
      <c r="AD1390">
        <v>98567</v>
      </c>
      <c r="AE1390">
        <v>34687.599999999999</v>
      </c>
    </row>
    <row r="1391" spans="1:31" x14ac:dyDescent="0.25">
      <c r="A1391" s="1">
        <v>43917</v>
      </c>
      <c r="B1391">
        <v>189.97</v>
      </c>
      <c r="C1391">
        <v>192.74</v>
      </c>
      <c r="D1391">
        <v>188</v>
      </c>
      <c r="E1391">
        <v>188.59</v>
      </c>
      <c r="F1391">
        <v>188.59</v>
      </c>
      <c r="G1391" s="2">
        <v>13376400</v>
      </c>
      <c r="H1391">
        <v>-3.4456300000000002E-2</v>
      </c>
      <c r="I1391">
        <v>-3.4456300000000002E-2</v>
      </c>
      <c r="J1391">
        <v>3.1235200000000001E-2</v>
      </c>
      <c r="K1391">
        <v>-3.1235200000000001E-2</v>
      </c>
      <c r="L1391">
        <v>3.1235200000000001E-2</v>
      </c>
      <c r="M1391">
        <v>-3.32504E-3</v>
      </c>
      <c r="N1391">
        <v>-3.1235200000000001E-2</v>
      </c>
      <c r="O1391">
        <v>62.593299999999999</v>
      </c>
      <c r="P1391">
        <v>140.83500000000001</v>
      </c>
      <c r="Q1391">
        <v>0</v>
      </c>
      <c r="R1391">
        <v>0</v>
      </c>
      <c r="S1391">
        <v>192.245</v>
      </c>
      <c r="T1391">
        <v>0</v>
      </c>
      <c r="U1391">
        <v>0</v>
      </c>
      <c r="V1391">
        <v>50854.5</v>
      </c>
      <c r="W1391">
        <v>113.447</v>
      </c>
      <c r="X1391">
        <v>50854.5</v>
      </c>
      <c r="Y1391">
        <v>0</v>
      </c>
      <c r="Z1391">
        <v>49.058999999999997</v>
      </c>
      <c r="AA1391">
        <v>157.989</v>
      </c>
      <c r="AB1391">
        <v>-291.98599999999999</v>
      </c>
      <c r="AC1391">
        <v>93.624600000000001</v>
      </c>
      <c r="AD1391">
        <v>91931</v>
      </c>
      <c r="AE1391">
        <v>36865.300000000003</v>
      </c>
    </row>
    <row r="1392" spans="1:31" x14ac:dyDescent="0.25">
      <c r="A1392" s="1">
        <v>43920</v>
      </c>
      <c r="B1392">
        <v>187.48</v>
      </c>
      <c r="C1392">
        <v>191.48</v>
      </c>
      <c r="D1392">
        <v>187.01</v>
      </c>
      <c r="E1392">
        <v>191.27</v>
      </c>
      <c r="F1392">
        <v>191.27</v>
      </c>
      <c r="G1392" s="2">
        <v>12254400</v>
      </c>
      <c r="H1392">
        <v>1.4210800000000001E-2</v>
      </c>
      <c r="I1392">
        <v>1.4210800000000001E-2</v>
      </c>
      <c r="J1392">
        <v>3.1638899999999998E-2</v>
      </c>
      <c r="K1392">
        <v>-3.1638899999999998E-2</v>
      </c>
      <c r="L1392">
        <v>3.1638899999999998E-2</v>
      </c>
      <c r="M1392">
        <v>0</v>
      </c>
      <c r="N1392">
        <v>1.4210800000000001E-2</v>
      </c>
      <c r="O1392">
        <v>62.593299999999999</v>
      </c>
      <c r="P1392">
        <v>140.83500000000001</v>
      </c>
      <c r="Q1392">
        <v>0</v>
      </c>
      <c r="R1392">
        <v>0</v>
      </c>
      <c r="S1392">
        <v>189.92500000000001</v>
      </c>
      <c r="T1392">
        <v>0</v>
      </c>
      <c r="U1392">
        <v>0</v>
      </c>
      <c r="V1392">
        <v>50972.5</v>
      </c>
      <c r="W1392">
        <v>118.053</v>
      </c>
      <c r="X1392">
        <v>50972.5</v>
      </c>
      <c r="Y1392">
        <v>0</v>
      </c>
      <c r="Z1392">
        <v>49.058999999999997</v>
      </c>
      <c r="AA1392">
        <v>157.989</v>
      </c>
      <c r="AB1392">
        <v>-306.09699999999998</v>
      </c>
      <c r="AC1392">
        <v>95.059399999999997</v>
      </c>
      <c r="AD1392">
        <v>94706</v>
      </c>
      <c r="AE1392">
        <v>36158.800000000003</v>
      </c>
    </row>
    <row r="1393" spans="1:31" x14ac:dyDescent="0.25">
      <c r="A1393" s="1">
        <v>43921</v>
      </c>
      <c r="B1393">
        <v>192</v>
      </c>
      <c r="C1393">
        <v>196.79</v>
      </c>
      <c r="D1393">
        <v>190.6</v>
      </c>
      <c r="E1393">
        <v>194.48</v>
      </c>
      <c r="F1393">
        <v>194.48</v>
      </c>
      <c r="G1393" s="2">
        <v>19084800</v>
      </c>
      <c r="H1393">
        <v>1.6782499999999999E-2</v>
      </c>
      <c r="I1393">
        <v>1.6782499999999999E-2</v>
      </c>
      <c r="J1393">
        <v>3.1822099999999999E-2</v>
      </c>
      <c r="K1393">
        <v>-3.1822099999999999E-2</v>
      </c>
      <c r="L1393">
        <v>3.1822099999999999E-2</v>
      </c>
      <c r="M1393">
        <v>0</v>
      </c>
      <c r="N1393">
        <v>1.6782499999999999E-2</v>
      </c>
      <c r="O1393">
        <v>62.593299999999999</v>
      </c>
      <c r="P1393">
        <v>140.83500000000001</v>
      </c>
      <c r="Q1393">
        <v>0</v>
      </c>
      <c r="R1393">
        <v>0</v>
      </c>
      <c r="S1393">
        <v>192.86799999999999</v>
      </c>
      <c r="T1393">
        <v>0</v>
      </c>
      <c r="U1393">
        <v>0</v>
      </c>
      <c r="V1393">
        <v>51094</v>
      </c>
      <c r="W1393">
        <v>121.428</v>
      </c>
      <c r="X1393">
        <v>51094</v>
      </c>
      <c r="Y1393">
        <v>0</v>
      </c>
      <c r="Z1393">
        <v>49.058999999999997</v>
      </c>
      <c r="AA1393">
        <v>157.989</v>
      </c>
      <c r="AB1393">
        <v>-322.74</v>
      </c>
      <c r="AC1393">
        <v>97.653899999999993</v>
      </c>
      <c r="AD1393">
        <v>98013.6</v>
      </c>
      <c r="AE1393">
        <v>35247.1</v>
      </c>
    </row>
    <row r="1394" spans="1:31" x14ac:dyDescent="0.25">
      <c r="A1394" s="1">
        <v>43922</v>
      </c>
      <c r="B1394">
        <v>189.5</v>
      </c>
      <c r="C1394">
        <v>192.87</v>
      </c>
      <c r="D1394">
        <v>185.04</v>
      </c>
      <c r="E1394">
        <v>187.56</v>
      </c>
      <c r="F1394">
        <v>187.56</v>
      </c>
      <c r="G1394" s="2">
        <v>17948600</v>
      </c>
      <c r="H1394">
        <v>-3.5582099999999998E-2</v>
      </c>
      <c r="I1394">
        <v>-3.5582099999999998E-2</v>
      </c>
      <c r="J1394">
        <v>3.20159E-2</v>
      </c>
      <c r="K1394">
        <v>-3.20159E-2</v>
      </c>
      <c r="L1394">
        <v>3.20159E-2</v>
      </c>
      <c r="M1394">
        <v>-3.6841500000000002E-3</v>
      </c>
      <c r="N1394">
        <v>-3.20159E-2</v>
      </c>
      <c r="O1394">
        <v>62.593299999999999</v>
      </c>
      <c r="P1394">
        <v>140.83500000000001</v>
      </c>
      <c r="Q1394">
        <v>0</v>
      </c>
      <c r="R1394">
        <v>0</v>
      </c>
      <c r="S1394">
        <v>191.34100000000001</v>
      </c>
      <c r="T1394">
        <v>0</v>
      </c>
      <c r="U1394">
        <v>0</v>
      </c>
      <c r="V1394">
        <v>51212.5</v>
      </c>
      <c r="W1394">
        <v>118.538</v>
      </c>
      <c r="X1394">
        <v>51212.5</v>
      </c>
      <c r="Y1394">
        <v>0</v>
      </c>
      <c r="Z1394">
        <v>49.058999999999997</v>
      </c>
      <c r="AA1394">
        <v>157.989</v>
      </c>
      <c r="AB1394">
        <v>-286.51</v>
      </c>
      <c r="AC1394">
        <v>97.883099999999999</v>
      </c>
      <c r="AD1394">
        <v>91191.9</v>
      </c>
      <c r="AE1394">
        <v>37454.1</v>
      </c>
    </row>
    <row r="1395" spans="1:31" x14ac:dyDescent="0.25">
      <c r="A1395" s="1">
        <v>43923</v>
      </c>
      <c r="B1395">
        <v>186.08</v>
      </c>
      <c r="C1395">
        <v>191.3</v>
      </c>
      <c r="D1395">
        <v>185.69200000000001</v>
      </c>
      <c r="E1395">
        <v>188.9</v>
      </c>
      <c r="F1395">
        <v>188.9</v>
      </c>
      <c r="G1395" s="2">
        <v>13412100</v>
      </c>
      <c r="H1395">
        <v>7.1443599999999998E-3</v>
      </c>
      <c r="I1395">
        <v>7.1443599999999998E-3</v>
      </c>
      <c r="J1395">
        <v>3.2472399999999998E-2</v>
      </c>
      <c r="K1395">
        <v>-3.2472399999999998E-2</v>
      </c>
      <c r="L1395">
        <v>3.2472399999999998E-2</v>
      </c>
      <c r="M1395">
        <v>0</v>
      </c>
      <c r="N1395">
        <v>7.1443599999999998E-3</v>
      </c>
      <c r="O1395">
        <v>62.593299999999999</v>
      </c>
      <c r="P1395">
        <v>140.83500000000001</v>
      </c>
      <c r="Q1395">
        <v>0</v>
      </c>
      <c r="R1395">
        <v>0</v>
      </c>
      <c r="S1395">
        <v>188.22900000000001</v>
      </c>
      <c r="T1395">
        <v>0</v>
      </c>
      <c r="U1395">
        <v>0</v>
      </c>
      <c r="V1395">
        <v>51335.3</v>
      </c>
      <c r="W1395">
        <v>122.81399999999999</v>
      </c>
      <c r="X1395">
        <v>51335.3</v>
      </c>
      <c r="Y1395">
        <v>0</v>
      </c>
      <c r="Z1395">
        <v>49.058999999999997</v>
      </c>
      <c r="AA1395">
        <v>157.989</v>
      </c>
      <c r="AB1395">
        <v>-293.62900000000002</v>
      </c>
      <c r="AC1395">
        <v>99.239900000000006</v>
      </c>
      <c r="AD1395">
        <v>92631.1</v>
      </c>
      <c r="AE1395">
        <v>37164.699999999997</v>
      </c>
    </row>
    <row r="1396" spans="1:31" x14ac:dyDescent="0.25">
      <c r="A1396" s="1">
        <v>43924</v>
      </c>
      <c r="B1396">
        <v>190.12</v>
      </c>
      <c r="C1396">
        <v>190.55</v>
      </c>
      <c r="D1396">
        <v>185.41</v>
      </c>
      <c r="E1396">
        <v>187.11</v>
      </c>
      <c r="F1396">
        <v>187.11</v>
      </c>
      <c r="G1396" s="2">
        <v>9483100</v>
      </c>
      <c r="H1396">
        <v>-9.4758800000000008E-3</v>
      </c>
      <c r="I1396">
        <v>-9.4758800000000008E-3</v>
      </c>
      <c r="J1396">
        <v>3.2439900000000001E-2</v>
      </c>
      <c r="K1396">
        <v>-3.2439900000000001E-2</v>
      </c>
      <c r="L1396">
        <v>3.2439900000000001E-2</v>
      </c>
      <c r="M1396">
        <v>0</v>
      </c>
      <c r="N1396">
        <v>-9.4758800000000008E-3</v>
      </c>
      <c r="O1396">
        <v>62.593299999999999</v>
      </c>
      <c r="P1396">
        <v>140.83500000000001</v>
      </c>
      <c r="Q1396">
        <v>0</v>
      </c>
      <c r="R1396">
        <v>0</v>
      </c>
      <c r="S1396">
        <v>188.00299999999999</v>
      </c>
      <c r="T1396">
        <v>0</v>
      </c>
      <c r="U1396">
        <v>0</v>
      </c>
      <c r="V1396">
        <v>51456.7</v>
      </c>
      <c r="W1396">
        <v>121.407</v>
      </c>
      <c r="X1396">
        <v>51456.7</v>
      </c>
      <c r="Y1396">
        <v>0</v>
      </c>
      <c r="Z1396">
        <v>49.058999999999997</v>
      </c>
      <c r="AA1396">
        <v>157.989</v>
      </c>
      <c r="AB1396">
        <v>-284.108</v>
      </c>
      <c r="AC1396">
        <v>98.922399999999996</v>
      </c>
      <c r="AD1396">
        <v>90940.1</v>
      </c>
      <c r="AE1396">
        <v>37780.699999999997</v>
      </c>
    </row>
    <row r="1397" spans="1:31" x14ac:dyDescent="0.25">
      <c r="A1397" s="1">
        <v>43927</v>
      </c>
      <c r="B1397">
        <v>194.74</v>
      </c>
      <c r="C1397">
        <v>196.88</v>
      </c>
      <c r="D1397">
        <v>192.7</v>
      </c>
      <c r="E1397">
        <v>196.45</v>
      </c>
      <c r="F1397">
        <v>196.45</v>
      </c>
      <c r="G1397" s="2">
        <v>13248700</v>
      </c>
      <c r="H1397">
        <v>4.9917099999999999E-2</v>
      </c>
      <c r="I1397">
        <v>4.9917099999999999E-2</v>
      </c>
      <c r="J1397">
        <v>3.2217099999999999E-2</v>
      </c>
      <c r="K1397">
        <v>-3.2217099999999999E-2</v>
      </c>
      <c r="L1397">
        <v>3.2217099999999999E-2</v>
      </c>
      <c r="M1397">
        <v>1.7147599999999999E-2</v>
      </c>
      <c r="N1397">
        <v>3.2217099999999999E-2</v>
      </c>
      <c r="O1397">
        <v>62.593299999999999</v>
      </c>
      <c r="P1397">
        <v>140.83500000000001</v>
      </c>
      <c r="Q1397">
        <v>0</v>
      </c>
      <c r="R1397">
        <v>0</v>
      </c>
      <c r="S1397">
        <v>190.1</v>
      </c>
      <c r="T1397">
        <v>0</v>
      </c>
      <c r="U1397">
        <v>0</v>
      </c>
      <c r="V1397">
        <v>51582.5</v>
      </c>
      <c r="W1397">
        <v>125.72199999999999</v>
      </c>
      <c r="X1397">
        <v>51582.5</v>
      </c>
      <c r="Y1397">
        <v>0</v>
      </c>
      <c r="Z1397">
        <v>49.058999999999997</v>
      </c>
      <c r="AA1397">
        <v>157.989</v>
      </c>
      <c r="AB1397">
        <v>-332.81900000000002</v>
      </c>
      <c r="AC1397">
        <v>99.498900000000006</v>
      </c>
      <c r="AD1397">
        <v>100379</v>
      </c>
      <c r="AE1397">
        <v>34996.400000000001</v>
      </c>
    </row>
    <row r="1398" spans="1:31" x14ac:dyDescent="0.25">
      <c r="A1398" s="1">
        <v>43928</v>
      </c>
      <c r="B1398">
        <v>200.05</v>
      </c>
      <c r="C1398">
        <v>201.45</v>
      </c>
      <c r="D1398">
        <v>197.05</v>
      </c>
      <c r="E1398">
        <v>198</v>
      </c>
      <c r="F1398">
        <v>198</v>
      </c>
      <c r="G1398" s="2">
        <v>14934500</v>
      </c>
      <c r="H1398">
        <v>7.8900600000000008E-3</v>
      </c>
      <c r="I1398">
        <v>7.8900600000000008E-3</v>
      </c>
      <c r="J1398">
        <v>3.3232200000000003E-2</v>
      </c>
      <c r="K1398">
        <v>-3.3232200000000003E-2</v>
      </c>
      <c r="L1398">
        <v>3.3232200000000003E-2</v>
      </c>
      <c r="M1398">
        <v>0</v>
      </c>
      <c r="N1398">
        <v>7.8900600000000008E-3</v>
      </c>
      <c r="O1398">
        <v>62.593299999999999</v>
      </c>
      <c r="P1398">
        <v>140.83500000000001</v>
      </c>
      <c r="Q1398">
        <v>0</v>
      </c>
      <c r="R1398">
        <v>0</v>
      </c>
      <c r="S1398">
        <v>197.22300000000001</v>
      </c>
      <c r="T1398">
        <v>0</v>
      </c>
      <c r="U1398">
        <v>0</v>
      </c>
      <c r="V1398">
        <v>51717.3</v>
      </c>
      <c r="W1398">
        <v>134.82499999999999</v>
      </c>
      <c r="X1398">
        <v>51717.3</v>
      </c>
      <c r="Y1398">
        <v>0</v>
      </c>
      <c r="Z1398">
        <v>49.058999999999997</v>
      </c>
      <c r="AA1398">
        <v>157.989</v>
      </c>
      <c r="AB1398">
        <v>-340.678</v>
      </c>
      <c r="AC1398">
        <v>108.904</v>
      </c>
      <c r="AD1398">
        <v>102038</v>
      </c>
      <c r="AE1398">
        <v>34583.300000000003</v>
      </c>
    </row>
    <row r="1399" spans="1:31" x14ac:dyDescent="0.25">
      <c r="A1399" s="1">
        <v>43929</v>
      </c>
      <c r="B1399">
        <v>198.34</v>
      </c>
      <c r="C1399">
        <v>198.86</v>
      </c>
      <c r="D1399">
        <v>193.88399999999999</v>
      </c>
      <c r="E1399">
        <v>195.98</v>
      </c>
      <c r="F1399">
        <v>195.98</v>
      </c>
      <c r="G1399" s="2">
        <v>13608000</v>
      </c>
      <c r="H1399">
        <v>-1.0201999999999999E-2</v>
      </c>
      <c r="I1399">
        <v>-1.0201999999999999E-2</v>
      </c>
      <c r="J1399">
        <v>3.3268100000000002E-2</v>
      </c>
      <c r="K1399">
        <v>-3.3268100000000002E-2</v>
      </c>
      <c r="L1399">
        <v>3.3268100000000002E-2</v>
      </c>
      <c r="M1399">
        <v>0</v>
      </c>
      <c r="N1399">
        <v>-1.0201999999999999E-2</v>
      </c>
      <c r="O1399">
        <v>62.593299999999999</v>
      </c>
      <c r="P1399">
        <v>140.83500000000001</v>
      </c>
      <c r="Q1399">
        <v>0</v>
      </c>
      <c r="R1399">
        <v>0</v>
      </c>
      <c r="S1399">
        <v>196.98699999999999</v>
      </c>
      <c r="T1399">
        <v>0</v>
      </c>
      <c r="U1399">
        <v>0</v>
      </c>
      <c r="V1399">
        <v>51851</v>
      </c>
      <c r="W1399">
        <v>133.738</v>
      </c>
      <c r="X1399">
        <v>51851</v>
      </c>
      <c r="Y1399">
        <v>0</v>
      </c>
      <c r="Z1399">
        <v>49.058999999999997</v>
      </c>
      <c r="AA1399">
        <v>157.989</v>
      </c>
      <c r="AB1399">
        <v>-330.42399999999998</v>
      </c>
      <c r="AC1399">
        <v>109.009</v>
      </c>
      <c r="AD1399">
        <v>100127</v>
      </c>
      <c r="AE1399">
        <v>35370.1</v>
      </c>
    </row>
    <row r="1400" spans="1:31" x14ac:dyDescent="0.25">
      <c r="A1400" s="1">
        <v>43930</v>
      </c>
      <c r="B1400">
        <v>198.65</v>
      </c>
      <c r="C1400">
        <v>200.35</v>
      </c>
      <c r="D1400">
        <v>193.4</v>
      </c>
      <c r="E1400">
        <v>196.37</v>
      </c>
      <c r="F1400">
        <v>196.37</v>
      </c>
      <c r="G1400" s="2">
        <v>17821300</v>
      </c>
      <c r="H1400">
        <v>1.9899900000000001E-3</v>
      </c>
      <c r="I1400">
        <v>1.9899900000000001E-3</v>
      </c>
      <c r="J1400">
        <v>3.3177600000000002E-2</v>
      </c>
      <c r="K1400">
        <v>-3.3177600000000002E-2</v>
      </c>
      <c r="L1400">
        <v>3.3177600000000002E-2</v>
      </c>
      <c r="M1400">
        <v>0</v>
      </c>
      <c r="N1400">
        <v>1.9899900000000001E-3</v>
      </c>
      <c r="O1400">
        <v>62.593299999999999</v>
      </c>
      <c r="P1400">
        <v>140.83500000000001</v>
      </c>
      <c r="Q1400">
        <v>0</v>
      </c>
      <c r="R1400">
        <v>0</v>
      </c>
      <c r="S1400">
        <v>196.17500000000001</v>
      </c>
      <c r="T1400">
        <v>0</v>
      </c>
      <c r="U1400">
        <v>0</v>
      </c>
      <c r="V1400">
        <v>51984.3</v>
      </c>
      <c r="W1400">
        <v>133.27600000000001</v>
      </c>
      <c r="X1400">
        <v>51984.3</v>
      </c>
      <c r="Y1400">
        <v>0</v>
      </c>
      <c r="Z1400">
        <v>49.058999999999997</v>
      </c>
      <c r="AA1400">
        <v>157.989</v>
      </c>
      <c r="AB1400">
        <v>-332.41199999999998</v>
      </c>
      <c r="AC1400">
        <v>107.97</v>
      </c>
      <c r="AD1400">
        <v>100625</v>
      </c>
      <c r="AE1400">
        <v>35348.9</v>
      </c>
    </row>
    <row r="1401" spans="1:31" x14ac:dyDescent="0.25">
      <c r="A1401" s="1">
        <v>43934</v>
      </c>
      <c r="B1401">
        <v>197.4</v>
      </c>
      <c r="C1401">
        <v>200.32499999999999</v>
      </c>
      <c r="D1401">
        <v>195.53</v>
      </c>
      <c r="E1401">
        <v>199.44</v>
      </c>
      <c r="F1401">
        <v>199.44</v>
      </c>
      <c r="G1401" s="2">
        <v>16117900</v>
      </c>
      <c r="H1401">
        <v>1.56338E-2</v>
      </c>
      <c r="I1401">
        <v>1.56338E-2</v>
      </c>
      <c r="J1401">
        <v>3.3036000000000003E-2</v>
      </c>
      <c r="K1401">
        <v>-3.3036000000000003E-2</v>
      </c>
      <c r="L1401">
        <v>3.3036000000000003E-2</v>
      </c>
      <c r="M1401">
        <v>0</v>
      </c>
      <c r="N1401">
        <v>1.56338E-2</v>
      </c>
      <c r="O1401">
        <v>62.593299999999999</v>
      </c>
      <c r="P1401">
        <v>140.83500000000001</v>
      </c>
      <c r="Q1401">
        <v>0</v>
      </c>
      <c r="R1401">
        <v>0</v>
      </c>
      <c r="S1401">
        <v>197.899</v>
      </c>
      <c r="T1401">
        <v>0</v>
      </c>
      <c r="U1401">
        <v>0</v>
      </c>
      <c r="V1401">
        <v>52118.5</v>
      </c>
      <c r="W1401">
        <v>134.20699999999999</v>
      </c>
      <c r="X1401">
        <v>52118.5</v>
      </c>
      <c r="Y1401">
        <v>0</v>
      </c>
      <c r="Z1401">
        <v>49.058999999999997</v>
      </c>
      <c r="AA1401">
        <v>157.989</v>
      </c>
      <c r="AB1401">
        <v>-347.92399999999998</v>
      </c>
      <c r="AC1401">
        <v>107.991</v>
      </c>
      <c r="AD1401">
        <v>103803</v>
      </c>
      <c r="AE1401">
        <v>34412.400000000001</v>
      </c>
    </row>
    <row r="1402" spans="1:31" x14ac:dyDescent="0.25">
      <c r="A1402" s="1">
        <v>43935</v>
      </c>
      <c r="B1402">
        <v>204.95</v>
      </c>
      <c r="C1402">
        <v>207.97</v>
      </c>
      <c r="D1402">
        <v>204.25</v>
      </c>
      <c r="E1402">
        <v>204.78</v>
      </c>
      <c r="F1402">
        <v>204.78</v>
      </c>
      <c r="G1402" s="2">
        <v>16757100</v>
      </c>
      <c r="H1402">
        <v>2.6775E-2</v>
      </c>
      <c r="I1402">
        <v>2.6775E-2</v>
      </c>
      <c r="J1402">
        <v>3.3054800000000002E-2</v>
      </c>
      <c r="K1402">
        <v>-3.3054800000000002E-2</v>
      </c>
      <c r="L1402">
        <v>3.3054800000000002E-2</v>
      </c>
      <c r="M1402">
        <v>0</v>
      </c>
      <c r="N1402">
        <v>2.6775E-2</v>
      </c>
      <c r="O1402">
        <v>62.593299999999999</v>
      </c>
      <c r="P1402">
        <v>140.83500000000001</v>
      </c>
      <c r="Q1402">
        <v>0</v>
      </c>
      <c r="R1402">
        <v>0</v>
      </c>
      <c r="S1402">
        <v>202.09200000000001</v>
      </c>
      <c r="T1402">
        <v>0</v>
      </c>
      <c r="U1402">
        <v>0</v>
      </c>
      <c r="V1402">
        <v>52256.5</v>
      </c>
      <c r="W1402">
        <v>137.95699999999999</v>
      </c>
      <c r="X1402">
        <v>52256.5</v>
      </c>
      <c r="Y1402">
        <v>0</v>
      </c>
      <c r="Z1402">
        <v>49.058999999999997</v>
      </c>
      <c r="AA1402">
        <v>157.989</v>
      </c>
      <c r="AB1402">
        <v>-374.34699999999998</v>
      </c>
      <c r="AC1402">
        <v>110.405</v>
      </c>
      <c r="AD1402">
        <v>109253</v>
      </c>
      <c r="AE1402">
        <v>32593.9</v>
      </c>
    </row>
    <row r="1403" spans="1:31" x14ac:dyDescent="0.25">
      <c r="A1403" s="1">
        <v>43936</v>
      </c>
      <c r="B1403">
        <v>204.77</v>
      </c>
      <c r="C1403">
        <v>209.15</v>
      </c>
      <c r="D1403">
        <v>201.31</v>
      </c>
      <c r="E1403">
        <v>208.17</v>
      </c>
      <c r="F1403">
        <v>208.17</v>
      </c>
      <c r="G1403" s="2">
        <v>10768100</v>
      </c>
      <c r="H1403">
        <v>1.6554300000000001E-2</v>
      </c>
      <c r="I1403">
        <v>1.6554300000000001E-2</v>
      </c>
      <c r="J1403">
        <v>3.3326300000000003E-2</v>
      </c>
      <c r="K1403">
        <v>-3.3326300000000003E-2</v>
      </c>
      <c r="L1403">
        <v>3.3326300000000003E-2</v>
      </c>
      <c r="M1403">
        <v>0</v>
      </c>
      <c r="N1403">
        <v>1.6554300000000001E-2</v>
      </c>
      <c r="O1403">
        <v>62.593299999999999</v>
      </c>
      <c r="P1403">
        <v>140.83500000000001</v>
      </c>
      <c r="Q1403">
        <v>0</v>
      </c>
      <c r="R1403">
        <v>0</v>
      </c>
      <c r="S1403">
        <v>206.46799999999999</v>
      </c>
      <c r="T1403">
        <v>0</v>
      </c>
      <c r="U1403">
        <v>0</v>
      </c>
      <c r="V1403">
        <v>52399</v>
      </c>
      <c r="W1403">
        <v>142.553</v>
      </c>
      <c r="X1403">
        <v>52399</v>
      </c>
      <c r="Y1403">
        <v>0</v>
      </c>
      <c r="Z1403">
        <v>49.058999999999997</v>
      </c>
      <c r="AA1403">
        <v>157.989</v>
      </c>
      <c r="AB1403">
        <v>-390.76600000000002</v>
      </c>
      <c r="AC1403">
        <v>114.65600000000001</v>
      </c>
      <c r="AD1403">
        <v>112757</v>
      </c>
      <c r="AE1403">
        <v>31411.599999999999</v>
      </c>
    </row>
    <row r="1404" spans="1:31" x14ac:dyDescent="0.25">
      <c r="A1404" s="1">
        <v>43937</v>
      </c>
      <c r="B1404">
        <v>210.53</v>
      </c>
      <c r="C1404">
        <v>213.25</v>
      </c>
      <c r="D1404">
        <v>209.12</v>
      </c>
      <c r="E1404">
        <v>212.66</v>
      </c>
      <c r="F1404">
        <v>212.66</v>
      </c>
      <c r="G1404" s="2">
        <v>16353800</v>
      </c>
      <c r="H1404">
        <v>2.1568899999999998E-2</v>
      </c>
      <c r="I1404">
        <v>2.1568899999999998E-2</v>
      </c>
      <c r="J1404">
        <v>3.3308499999999998E-2</v>
      </c>
      <c r="K1404">
        <v>-3.3308499999999998E-2</v>
      </c>
      <c r="L1404">
        <v>3.3308499999999998E-2</v>
      </c>
      <c r="M1404">
        <v>0</v>
      </c>
      <c r="N1404">
        <v>2.1568899999999998E-2</v>
      </c>
      <c r="O1404">
        <v>62.593299999999999</v>
      </c>
      <c r="P1404">
        <v>140.83500000000001</v>
      </c>
      <c r="Q1404">
        <v>0</v>
      </c>
      <c r="R1404">
        <v>0</v>
      </c>
      <c r="S1404">
        <v>210.40299999999999</v>
      </c>
      <c r="T1404">
        <v>0</v>
      </c>
      <c r="U1404">
        <v>0</v>
      </c>
      <c r="V1404">
        <v>52544.5</v>
      </c>
      <c r="W1404">
        <v>145.47300000000001</v>
      </c>
      <c r="X1404">
        <v>52544.5</v>
      </c>
      <c r="Y1404">
        <v>0</v>
      </c>
      <c r="Z1404">
        <v>49.058999999999997</v>
      </c>
      <c r="AA1404">
        <v>157.989</v>
      </c>
      <c r="AB1404">
        <v>-412.10599999999999</v>
      </c>
      <c r="AC1404">
        <v>116.71599999999999</v>
      </c>
      <c r="AD1404">
        <v>117364</v>
      </c>
      <c r="AE1404">
        <v>29725.599999999999</v>
      </c>
    </row>
    <row r="1405" spans="1:31" x14ac:dyDescent="0.25">
      <c r="A1405" s="1">
        <v>43938</v>
      </c>
      <c r="B1405">
        <v>214.98</v>
      </c>
      <c r="C1405">
        <v>214.98</v>
      </c>
      <c r="D1405">
        <v>208.851</v>
      </c>
      <c r="E1405">
        <v>209.5</v>
      </c>
      <c r="F1405">
        <v>209.5</v>
      </c>
      <c r="G1405" s="2">
        <v>13558500</v>
      </c>
      <c r="H1405">
        <v>-1.48594E-2</v>
      </c>
      <c r="I1405">
        <v>-1.48594E-2</v>
      </c>
      <c r="J1405">
        <v>3.3300499999999997E-2</v>
      </c>
      <c r="K1405">
        <v>-3.3300499999999997E-2</v>
      </c>
      <c r="L1405">
        <v>3.3300499999999997E-2</v>
      </c>
      <c r="M1405">
        <v>0</v>
      </c>
      <c r="N1405">
        <v>-1.48594E-2</v>
      </c>
      <c r="O1405">
        <v>62.593299999999999</v>
      </c>
      <c r="P1405">
        <v>140.83500000000001</v>
      </c>
      <c r="Q1405">
        <v>0</v>
      </c>
      <c r="R1405">
        <v>0</v>
      </c>
      <c r="S1405">
        <v>211.07400000000001</v>
      </c>
      <c r="T1405">
        <v>0</v>
      </c>
      <c r="U1405">
        <v>0</v>
      </c>
      <c r="V1405">
        <v>52687.7</v>
      </c>
      <c r="W1405">
        <v>143.24299999999999</v>
      </c>
      <c r="X1405">
        <v>52687.7</v>
      </c>
      <c r="Y1405">
        <v>0</v>
      </c>
      <c r="Z1405">
        <v>49.058999999999997</v>
      </c>
      <c r="AA1405">
        <v>157.989</v>
      </c>
      <c r="AB1405">
        <v>-397.13499999999999</v>
      </c>
      <c r="AC1405">
        <v>117.033</v>
      </c>
      <c r="AD1405">
        <v>114321</v>
      </c>
      <c r="AE1405">
        <v>31121.3</v>
      </c>
    </row>
    <row r="1406" spans="1:31" x14ac:dyDescent="0.25">
      <c r="A1406" s="1">
        <v>43941</v>
      </c>
      <c r="B1406">
        <v>209.87</v>
      </c>
      <c r="C1406">
        <v>216.1</v>
      </c>
      <c r="D1406">
        <v>209.36</v>
      </c>
      <c r="E1406">
        <v>212.13</v>
      </c>
      <c r="F1406">
        <v>212.13</v>
      </c>
      <c r="G1406" s="2">
        <v>19295400</v>
      </c>
      <c r="H1406">
        <v>1.2553699999999999E-2</v>
      </c>
      <c r="I1406">
        <v>1.2553699999999999E-2</v>
      </c>
      <c r="J1406">
        <v>3.3420400000000003E-2</v>
      </c>
      <c r="K1406">
        <v>-3.3420400000000003E-2</v>
      </c>
      <c r="L1406">
        <v>3.3420400000000003E-2</v>
      </c>
      <c r="M1406">
        <v>0</v>
      </c>
      <c r="N1406">
        <v>1.2553699999999999E-2</v>
      </c>
      <c r="O1406">
        <v>62.593299999999999</v>
      </c>
      <c r="P1406">
        <v>140.83500000000001</v>
      </c>
      <c r="Q1406">
        <v>0</v>
      </c>
      <c r="R1406">
        <v>0</v>
      </c>
      <c r="S1406">
        <v>210.81100000000001</v>
      </c>
      <c r="T1406">
        <v>0</v>
      </c>
      <c r="U1406">
        <v>0</v>
      </c>
      <c r="V1406">
        <v>52833.8</v>
      </c>
      <c r="W1406">
        <v>146.08699999999999</v>
      </c>
      <c r="X1406">
        <v>52833.8</v>
      </c>
      <c r="Y1406">
        <v>0</v>
      </c>
      <c r="Z1406">
        <v>49.058999999999997</v>
      </c>
      <c r="AA1406">
        <v>157.989</v>
      </c>
      <c r="AB1406">
        <v>-409.61</v>
      </c>
      <c r="AC1406">
        <v>117.73</v>
      </c>
      <c r="AD1406">
        <v>117069</v>
      </c>
      <c r="AE1406">
        <v>30178.1</v>
      </c>
    </row>
    <row r="1407" spans="1:31" x14ac:dyDescent="0.25">
      <c r="A1407" s="1">
        <v>43942</v>
      </c>
      <c r="B1407">
        <v>209.9</v>
      </c>
      <c r="C1407">
        <v>212.13</v>
      </c>
      <c r="D1407">
        <v>205.03</v>
      </c>
      <c r="E1407">
        <v>207.34</v>
      </c>
      <c r="F1407">
        <v>207.34</v>
      </c>
      <c r="G1407" s="2">
        <v>14107600</v>
      </c>
      <c r="H1407">
        <v>-2.25805E-2</v>
      </c>
      <c r="I1407">
        <v>-2.25805E-2</v>
      </c>
      <c r="J1407">
        <v>3.2905400000000001E-2</v>
      </c>
      <c r="K1407">
        <v>-3.2905400000000001E-2</v>
      </c>
      <c r="L1407">
        <v>3.2905400000000001E-2</v>
      </c>
      <c r="M1407">
        <v>0</v>
      </c>
      <c r="N1407">
        <v>-2.25805E-2</v>
      </c>
      <c r="O1407">
        <v>62.593299999999999</v>
      </c>
      <c r="P1407">
        <v>140.83500000000001</v>
      </c>
      <c r="Q1407">
        <v>0</v>
      </c>
      <c r="R1407">
        <v>0</v>
      </c>
      <c r="S1407">
        <v>209.721</v>
      </c>
      <c r="T1407">
        <v>0</v>
      </c>
      <c r="U1407">
        <v>0</v>
      </c>
      <c r="V1407">
        <v>52972.2</v>
      </c>
      <c r="W1407">
        <v>138.42099999999999</v>
      </c>
      <c r="X1407">
        <v>52972.2</v>
      </c>
      <c r="Y1407">
        <v>0</v>
      </c>
      <c r="Z1407">
        <v>49.058999999999997</v>
      </c>
      <c r="AA1407">
        <v>157.989</v>
      </c>
      <c r="AB1407">
        <v>-386.77100000000002</v>
      </c>
      <c r="AC1407">
        <v>113.539</v>
      </c>
      <c r="AD1407">
        <v>112392</v>
      </c>
      <c r="AE1407">
        <v>32199.3</v>
      </c>
    </row>
    <row r="1408" spans="1:31" x14ac:dyDescent="0.25">
      <c r="A1408" s="1">
        <v>43943</v>
      </c>
      <c r="B1408">
        <v>212</v>
      </c>
      <c r="C1408">
        <v>212</v>
      </c>
      <c r="D1408">
        <v>209.21</v>
      </c>
      <c r="E1408">
        <v>209.96</v>
      </c>
      <c r="F1408">
        <v>209.96</v>
      </c>
      <c r="G1408" s="2">
        <v>13471100</v>
      </c>
      <c r="H1408">
        <v>1.26363E-2</v>
      </c>
      <c r="I1408">
        <v>1.26363E-2</v>
      </c>
      <c r="J1408">
        <v>3.2535000000000001E-2</v>
      </c>
      <c r="K1408">
        <v>-3.2535000000000001E-2</v>
      </c>
      <c r="L1408">
        <v>3.2535000000000001E-2</v>
      </c>
      <c r="M1408">
        <v>0</v>
      </c>
      <c r="N1408">
        <v>1.26363E-2</v>
      </c>
      <c r="O1408">
        <v>62.593299999999999</v>
      </c>
      <c r="P1408">
        <v>140.83500000000001</v>
      </c>
      <c r="Q1408">
        <v>0</v>
      </c>
      <c r="R1408">
        <v>0</v>
      </c>
      <c r="S1408">
        <v>208.64599999999999</v>
      </c>
      <c r="T1408">
        <v>0</v>
      </c>
      <c r="U1408">
        <v>0</v>
      </c>
      <c r="V1408">
        <v>53109.3</v>
      </c>
      <c r="W1408">
        <v>137.03299999999999</v>
      </c>
      <c r="X1408">
        <v>53109.3</v>
      </c>
      <c r="Y1408">
        <v>0</v>
      </c>
      <c r="Z1408">
        <v>49.058999999999997</v>
      </c>
      <c r="AA1408">
        <v>157.989</v>
      </c>
      <c r="AB1408">
        <v>-399.32799999999997</v>
      </c>
      <c r="AC1408">
        <v>110.428</v>
      </c>
      <c r="AD1408">
        <v>115123</v>
      </c>
      <c r="AE1408">
        <v>31279.9</v>
      </c>
    </row>
    <row r="1409" spans="1:31" x14ac:dyDescent="0.25">
      <c r="A1409" s="1">
        <v>43944</v>
      </c>
      <c r="B1409">
        <v>210.24</v>
      </c>
      <c r="C1409">
        <v>210.56</v>
      </c>
      <c r="D1409">
        <v>203.46</v>
      </c>
      <c r="E1409">
        <v>205.24</v>
      </c>
      <c r="F1409">
        <v>205.24</v>
      </c>
      <c r="G1409" s="2">
        <v>20424000</v>
      </c>
      <c r="H1409">
        <v>-2.24805E-2</v>
      </c>
      <c r="I1409">
        <v>-2.24805E-2</v>
      </c>
      <c r="J1409">
        <v>3.16339E-2</v>
      </c>
      <c r="K1409">
        <v>-3.16339E-2</v>
      </c>
      <c r="L1409">
        <v>3.16339E-2</v>
      </c>
      <c r="M1409">
        <v>0</v>
      </c>
      <c r="N1409">
        <v>-2.24805E-2</v>
      </c>
      <c r="O1409">
        <v>62.593299999999999</v>
      </c>
      <c r="P1409">
        <v>140.83500000000001</v>
      </c>
      <c r="Q1409">
        <v>0</v>
      </c>
      <c r="R1409">
        <v>0</v>
      </c>
      <c r="S1409">
        <v>207.58699999999999</v>
      </c>
      <c r="T1409">
        <v>0</v>
      </c>
      <c r="U1409">
        <v>0</v>
      </c>
      <c r="V1409">
        <v>53235.9</v>
      </c>
      <c r="W1409">
        <v>126.63500000000001</v>
      </c>
      <c r="X1409">
        <v>53235.9</v>
      </c>
      <c r="Y1409">
        <v>0</v>
      </c>
      <c r="Z1409">
        <v>49.058999999999997</v>
      </c>
      <c r="AA1409">
        <v>157.989</v>
      </c>
      <c r="AB1409">
        <v>-376.59100000000001</v>
      </c>
      <c r="AC1409">
        <v>103.866</v>
      </c>
      <c r="AD1409">
        <v>110507</v>
      </c>
      <c r="AE1409">
        <v>33215.199999999997</v>
      </c>
    </row>
    <row r="1410" spans="1:31" x14ac:dyDescent="0.25">
      <c r="A1410" s="1">
        <v>43945</v>
      </c>
      <c r="B1410">
        <v>205.89</v>
      </c>
      <c r="C1410">
        <v>206.5</v>
      </c>
      <c r="D1410">
        <v>202.82</v>
      </c>
      <c r="E1410">
        <v>204.36</v>
      </c>
      <c r="F1410">
        <v>204.36</v>
      </c>
      <c r="G1410" s="2">
        <v>14673900</v>
      </c>
      <c r="H1410">
        <v>-4.2876800000000003E-3</v>
      </c>
      <c r="I1410">
        <v>-4.2876800000000003E-3</v>
      </c>
      <c r="J1410">
        <v>3.1167299999999998E-2</v>
      </c>
      <c r="K1410">
        <v>-3.1167299999999998E-2</v>
      </c>
      <c r="L1410">
        <v>3.1167299999999998E-2</v>
      </c>
      <c r="M1410">
        <v>0</v>
      </c>
      <c r="N1410">
        <v>-4.2876800000000003E-3</v>
      </c>
      <c r="O1410">
        <v>62.593299999999999</v>
      </c>
      <c r="P1410">
        <v>140.83500000000001</v>
      </c>
      <c r="Q1410">
        <v>0</v>
      </c>
      <c r="R1410">
        <v>0</v>
      </c>
      <c r="S1410">
        <v>204.8</v>
      </c>
      <c r="T1410">
        <v>0</v>
      </c>
      <c r="U1410">
        <v>0</v>
      </c>
      <c r="V1410">
        <v>53358.3</v>
      </c>
      <c r="W1410">
        <v>122.4</v>
      </c>
      <c r="X1410">
        <v>53358.3</v>
      </c>
      <c r="Y1410">
        <v>0</v>
      </c>
      <c r="Z1410">
        <v>49.058999999999997</v>
      </c>
      <c r="AA1410">
        <v>157.989</v>
      </c>
      <c r="AB1410">
        <v>-372.29399999999998</v>
      </c>
      <c r="AC1410">
        <v>99.4709</v>
      </c>
      <c r="AD1410">
        <v>109726</v>
      </c>
      <c r="AE1410">
        <v>33644.199999999997</v>
      </c>
    </row>
    <row r="1411" spans="1:31" x14ac:dyDescent="0.25">
      <c r="A1411" s="1">
        <v>43948</v>
      </c>
      <c r="B1411">
        <v>207.55</v>
      </c>
      <c r="C1411">
        <v>207.78</v>
      </c>
      <c r="D1411">
        <v>202.03</v>
      </c>
      <c r="E1411">
        <v>203.69</v>
      </c>
      <c r="F1411">
        <v>203.69</v>
      </c>
      <c r="G1411" s="2">
        <v>17286800</v>
      </c>
      <c r="H1411">
        <v>-3.27852E-3</v>
      </c>
      <c r="I1411">
        <v>-3.27852E-3</v>
      </c>
      <c r="J1411">
        <v>2.8488800000000002E-2</v>
      </c>
      <c r="K1411">
        <v>-2.8488800000000002E-2</v>
      </c>
      <c r="L1411">
        <v>2.8488800000000002E-2</v>
      </c>
      <c r="M1411">
        <v>0</v>
      </c>
      <c r="N1411">
        <v>-3.27852E-3</v>
      </c>
      <c r="O1411">
        <v>62.593299999999999</v>
      </c>
      <c r="P1411">
        <v>140.83500000000001</v>
      </c>
      <c r="Q1411">
        <v>0</v>
      </c>
      <c r="R1411">
        <v>0</v>
      </c>
      <c r="S1411">
        <v>204.02500000000001</v>
      </c>
      <c r="T1411">
        <v>0</v>
      </c>
      <c r="U1411">
        <v>0</v>
      </c>
      <c r="V1411">
        <v>53460.2</v>
      </c>
      <c r="W1411">
        <v>101.93</v>
      </c>
      <c r="X1411">
        <v>53460.2</v>
      </c>
      <c r="Y1411">
        <v>0</v>
      </c>
      <c r="Z1411">
        <v>49.058999999999997</v>
      </c>
      <c r="AA1411">
        <v>157.989</v>
      </c>
      <c r="AB1411">
        <v>-369.01</v>
      </c>
      <c r="AC1411">
        <v>82.794300000000007</v>
      </c>
      <c r="AD1411">
        <v>109139</v>
      </c>
      <c r="AE1411">
        <v>33975.4</v>
      </c>
    </row>
    <row r="1412" spans="1:31" x14ac:dyDescent="0.25">
      <c r="A1412" s="1">
        <v>43949</v>
      </c>
      <c r="B1412">
        <v>204.81</v>
      </c>
      <c r="C1412">
        <v>205.19</v>
      </c>
      <c r="D1412">
        <v>199.40700000000001</v>
      </c>
      <c r="E1412">
        <v>201.15</v>
      </c>
      <c r="F1412">
        <v>201.15</v>
      </c>
      <c r="G1412" s="2">
        <v>17203800</v>
      </c>
      <c r="H1412">
        <v>-1.247E-2</v>
      </c>
      <c r="I1412">
        <v>-1.247E-2</v>
      </c>
      <c r="J1412">
        <v>2.72517E-2</v>
      </c>
      <c r="K1412">
        <v>-2.72517E-2</v>
      </c>
      <c r="L1412">
        <v>2.72517E-2</v>
      </c>
      <c r="M1412">
        <v>0</v>
      </c>
      <c r="N1412">
        <v>-1.247E-2</v>
      </c>
      <c r="O1412">
        <v>62.593299999999999</v>
      </c>
      <c r="P1412">
        <v>140.83500000000001</v>
      </c>
      <c r="Q1412">
        <v>0</v>
      </c>
      <c r="R1412">
        <v>0</v>
      </c>
      <c r="S1412">
        <v>202.416</v>
      </c>
      <c r="T1412">
        <v>0</v>
      </c>
      <c r="U1412">
        <v>0</v>
      </c>
      <c r="V1412">
        <v>53552.3</v>
      </c>
      <c r="W1412">
        <v>92.106999999999999</v>
      </c>
      <c r="X1412">
        <v>53552.3</v>
      </c>
      <c r="Y1412">
        <v>0</v>
      </c>
      <c r="Z1412">
        <v>49.058999999999997</v>
      </c>
      <c r="AA1412">
        <v>157.989</v>
      </c>
      <c r="AB1412">
        <v>-356.46199999999999</v>
      </c>
      <c r="AC1412">
        <v>75.162499999999994</v>
      </c>
      <c r="AD1412">
        <v>106674</v>
      </c>
      <c r="AE1412">
        <v>34971.9</v>
      </c>
    </row>
    <row r="1413" spans="1:31" x14ac:dyDescent="0.25">
      <c r="A1413" s="1">
        <v>43950</v>
      </c>
      <c r="B1413">
        <v>202.93</v>
      </c>
      <c r="C1413">
        <v>207.08</v>
      </c>
      <c r="D1413">
        <v>202.51</v>
      </c>
      <c r="E1413">
        <v>206.7</v>
      </c>
      <c r="F1413">
        <v>206.7</v>
      </c>
      <c r="G1413" s="2">
        <v>19117800</v>
      </c>
      <c r="H1413">
        <v>2.7591399999999999E-2</v>
      </c>
      <c r="I1413">
        <v>2.7591399999999999E-2</v>
      </c>
      <c r="J1413">
        <v>2.3179100000000001E-2</v>
      </c>
      <c r="K1413">
        <v>-2.3179100000000001E-2</v>
      </c>
      <c r="L1413">
        <v>2.3179100000000001E-2</v>
      </c>
      <c r="M1413">
        <v>4.3123099999999998E-3</v>
      </c>
      <c r="N1413">
        <v>2.3179100000000001E-2</v>
      </c>
      <c r="O1413">
        <v>62.593299999999999</v>
      </c>
      <c r="P1413">
        <v>140.83500000000001</v>
      </c>
      <c r="Q1413">
        <v>0</v>
      </c>
      <c r="R1413">
        <v>0</v>
      </c>
      <c r="S1413">
        <v>203.46799999999999</v>
      </c>
      <c r="T1413">
        <v>0</v>
      </c>
      <c r="U1413">
        <v>0</v>
      </c>
      <c r="V1413">
        <v>53620.800000000003</v>
      </c>
      <c r="W1413">
        <v>68.473100000000002</v>
      </c>
      <c r="X1413">
        <v>53620.800000000003</v>
      </c>
      <c r="Y1413">
        <v>0</v>
      </c>
      <c r="Z1413">
        <v>49.058999999999997</v>
      </c>
      <c r="AA1413">
        <v>157.989</v>
      </c>
      <c r="AB1413">
        <v>-383.67899999999997</v>
      </c>
      <c r="AC1413">
        <v>54.776400000000002</v>
      </c>
      <c r="AD1413">
        <v>112279</v>
      </c>
      <c r="AE1413">
        <v>32972.300000000003</v>
      </c>
    </row>
    <row r="1414" spans="1:31" x14ac:dyDescent="0.25">
      <c r="A1414" s="1">
        <v>43951</v>
      </c>
      <c r="B1414">
        <v>206.25</v>
      </c>
      <c r="C1414">
        <v>206.7</v>
      </c>
      <c r="D1414">
        <v>199.29</v>
      </c>
      <c r="E1414">
        <v>202.67</v>
      </c>
      <c r="F1414">
        <v>202.67</v>
      </c>
      <c r="G1414" s="2">
        <v>20107400</v>
      </c>
      <c r="H1414">
        <v>-1.9496900000000001E-2</v>
      </c>
      <c r="I1414">
        <v>-1.9496900000000001E-2</v>
      </c>
      <c r="J1414">
        <v>2.2953100000000001E-2</v>
      </c>
      <c r="K1414">
        <v>-2.2953100000000001E-2</v>
      </c>
      <c r="L1414">
        <v>2.2953100000000001E-2</v>
      </c>
      <c r="M1414">
        <v>0</v>
      </c>
      <c r="N1414">
        <v>-1.9496900000000001E-2</v>
      </c>
      <c r="O1414">
        <v>62.593299999999999</v>
      </c>
      <c r="P1414">
        <v>140.83500000000001</v>
      </c>
      <c r="Q1414">
        <v>0</v>
      </c>
      <c r="R1414">
        <v>0</v>
      </c>
      <c r="S1414">
        <v>204.67500000000001</v>
      </c>
      <c r="T1414">
        <v>0</v>
      </c>
      <c r="U1414">
        <v>0</v>
      </c>
      <c r="V1414">
        <v>53686.6</v>
      </c>
      <c r="W1414">
        <v>65.835300000000004</v>
      </c>
      <c r="X1414">
        <v>53686.6</v>
      </c>
      <c r="Y1414">
        <v>0</v>
      </c>
      <c r="Z1414">
        <v>49.058999999999997</v>
      </c>
      <c r="AA1414">
        <v>157.989</v>
      </c>
      <c r="AB1414">
        <v>-363.99</v>
      </c>
      <c r="AC1414">
        <v>53.915999999999997</v>
      </c>
      <c r="AD1414">
        <v>108303</v>
      </c>
      <c r="AE1414">
        <v>34533</v>
      </c>
    </row>
    <row r="1415" spans="1:31" x14ac:dyDescent="0.25">
      <c r="A1415" s="1">
        <v>43952</v>
      </c>
      <c r="B1415">
        <v>195.75</v>
      </c>
      <c r="C1415">
        <v>197.38</v>
      </c>
      <c r="D1415">
        <v>192.86</v>
      </c>
      <c r="E1415">
        <v>194.48</v>
      </c>
      <c r="F1415">
        <v>194.48</v>
      </c>
      <c r="G1415" s="2">
        <v>22276200</v>
      </c>
      <c r="H1415">
        <v>-4.0410500000000002E-2</v>
      </c>
      <c r="I1415">
        <v>-4.0410500000000002E-2</v>
      </c>
      <c r="J1415">
        <v>2.2688099999999999E-2</v>
      </c>
      <c r="K1415">
        <v>-2.2688099999999999E-2</v>
      </c>
      <c r="L1415">
        <v>2.2688099999999999E-2</v>
      </c>
      <c r="M1415">
        <v>-1.8133900000000001E-2</v>
      </c>
      <c r="N1415">
        <v>-2.2688099999999999E-2</v>
      </c>
      <c r="O1415">
        <v>62.593299999999999</v>
      </c>
      <c r="P1415">
        <v>140.83500000000001</v>
      </c>
      <c r="Q1415">
        <v>0</v>
      </c>
      <c r="R1415">
        <v>0</v>
      </c>
      <c r="S1415">
        <v>200.358</v>
      </c>
      <c r="T1415">
        <v>0</v>
      </c>
      <c r="U1415">
        <v>0</v>
      </c>
      <c r="V1415">
        <v>53748.4</v>
      </c>
      <c r="W1415">
        <v>61.724299999999999</v>
      </c>
      <c r="X1415">
        <v>53748.4</v>
      </c>
      <c r="Y1415">
        <v>0</v>
      </c>
      <c r="Z1415">
        <v>49.058999999999997</v>
      </c>
      <c r="AA1415">
        <v>157.989</v>
      </c>
      <c r="AB1415">
        <v>-322.74</v>
      </c>
      <c r="AC1415">
        <v>51.097200000000001</v>
      </c>
      <c r="AD1415">
        <v>100165</v>
      </c>
      <c r="AE1415">
        <v>37398</v>
      </c>
    </row>
    <row r="1416" spans="1:31" x14ac:dyDescent="0.25">
      <c r="A1416" s="1">
        <v>43955</v>
      </c>
      <c r="B1416">
        <v>194.76</v>
      </c>
      <c r="C1416">
        <v>195</v>
      </c>
      <c r="D1416">
        <v>189.53</v>
      </c>
      <c r="E1416">
        <v>191.15</v>
      </c>
      <c r="F1416">
        <v>191.15</v>
      </c>
      <c r="G1416" s="2">
        <v>25709400</v>
      </c>
      <c r="H1416">
        <v>-1.7122600000000002E-2</v>
      </c>
      <c r="I1416">
        <v>-1.7122600000000002E-2</v>
      </c>
      <c r="J1416">
        <v>2.4104500000000001E-2</v>
      </c>
      <c r="K1416">
        <v>-2.4104500000000001E-2</v>
      </c>
      <c r="L1416">
        <v>2.4104500000000001E-2</v>
      </c>
      <c r="M1416">
        <v>0</v>
      </c>
      <c r="N1416">
        <v>-1.7122600000000002E-2</v>
      </c>
      <c r="O1416">
        <v>62.593299999999999</v>
      </c>
      <c r="P1416">
        <v>140.83500000000001</v>
      </c>
      <c r="Q1416">
        <v>0</v>
      </c>
      <c r="R1416">
        <v>0</v>
      </c>
      <c r="S1416">
        <v>192.80799999999999</v>
      </c>
      <c r="T1416">
        <v>0</v>
      </c>
      <c r="U1416">
        <v>0</v>
      </c>
      <c r="V1416">
        <v>53816.800000000003</v>
      </c>
      <c r="W1416">
        <v>68.478800000000007</v>
      </c>
      <c r="X1416">
        <v>53816.800000000003</v>
      </c>
      <c r="Y1416">
        <v>0</v>
      </c>
      <c r="Z1416">
        <v>49.058999999999997</v>
      </c>
      <c r="AA1416">
        <v>157.989</v>
      </c>
      <c r="AB1416">
        <v>-305.46899999999999</v>
      </c>
      <c r="AC1416">
        <v>56.013100000000001</v>
      </c>
      <c r="AD1416">
        <v>96890.6</v>
      </c>
      <c r="AE1416">
        <v>38500.1</v>
      </c>
    </row>
    <row r="1417" spans="1:31" x14ac:dyDescent="0.25">
      <c r="A1417" s="1">
        <v>43956</v>
      </c>
      <c r="B1417">
        <v>196.38</v>
      </c>
      <c r="C1417">
        <v>198.27</v>
      </c>
      <c r="D1417">
        <v>194.2</v>
      </c>
      <c r="E1417">
        <v>195.02</v>
      </c>
      <c r="F1417">
        <v>195.02</v>
      </c>
      <c r="G1417" s="2">
        <v>22957200</v>
      </c>
      <c r="H1417">
        <v>2.0245900000000001E-2</v>
      </c>
      <c r="I1417">
        <v>2.0245900000000001E-2</v>
      </c>
      <c r="J1417">
        <v>2.4374900000000001E-2</v>
      </c>
      <c r="K1417">
        <v>-2.4374900000000001E-2</v>
      </c>
      <c r="L1417">
        <v>2.4374900000000001E-2</v>
      </c>
      <c r="M1417">
        <v>0</v>
      </c>
      <c r="N1417">
        <v>2.0245900000000001E-2</v>
      </c>
      <c r="O1417">
        <v>62.593299999999999</v>
      </c>
      <c r="P1417">
        <v>140.83500000000001</v>
      </c>
      <c r="Q1417">
        <v>0</v>
      </c>
      <c r="R1417">
        <v>0</v>
      </c>
      <c r="S1417">
        <v>193.07499999999999</v>
      </c>
      <c r="T1417">
        <v>0</v>
      </c>
      <c r="U1417">
        <v>0</v>
      </c>
      <c r="V1417">
        <v>53888.3</v>
      </c>
      <c r="W1417">
        <v>71.441500000000005</v>
      </c>
      <c r="X1417">
        <v>53888.3</v>
      </c>
      <c r="Y1417">
        <v>0</v>
      </c>
      <c r="Z1417">
        <v>49.058999999999997</v>
      </c>
      <c r="AA1417">
        <v>157.989</v>
      </c>
      <c r="AB1417">
        <v>-325.51299999999998</v>
      </c>
      <c r="AC1417">
        <v>57.356299999999997</v>
      </c>
      <c r="AD1417">
        <v>100818</v>
      </c>
      <c r="AE1417">
        <v>37336.300000000003</v>
      </c>
    </row>
    <row r="1418" spans="1:31" x14ac:dyDescent="0.25">
      <c r="A1418" s="1">
        <v>43957</v>
      </c>
      <c r="B1418">
        <v>197.67</v>
      </c>
      <c r="C1418">
        <v>198.91</v>
      </c>
      <c r="D1418">
        <v>194.93</v>
      </c>
      <c r="E1418">
        <v>195.17</v>
      </c>
      <c r="F1418">
        <v>195.17</v>
      </c>
      <c r="G1418" s="2">
        <v>18598900</v>
      </c>
      <c r="H1418">
        <v>7.69121E-4</v>
      </c>
      <c r="I1418">
        <v>7.69121E-4</v>
      </c>
      <c r="J1418">
        <v>2.3939999999999999E-2</v>
      </c>
      <c r="K1418">
        <v>-2.3939999999999999E-2</v>
      </c>
      <c r="L1418">
        <v>2.3939999999999999E-2</v>
      </c>
      <c r="M1418">
        <v>0</v>
      </c>
      <c r="N1418">
        <v>7.69121E-4</v>
      </c>
      <c r="O1418">
        <v>62.593299999999999</v>
      </c>
      <c r="P1418">
        <v>140.83500000000001</v>
      </c>
      <c r="Q1418">
        <v>0</v>
      </c>
      <c r="R1418">
        <v>0</v>
      </c>
      <c r="S1418">
        <v>195.095</v>
      </c>
      <c r="T1418">
        <v>0</v>
      </c>
      <c r="U1418">
        <v>0</v>
      </c>
      <c r="V1418">
        <v>53957.3</v>
      </c>
      <c r="W1418">
        <v>68.967799999999997</v>
      </c>
      <c r="X1418">
        <v>53957.3</v>
      </c>
      <c r="Y1418">
        <v>0</v>
      </c>
      <c r="Z1418">
        <v>49.058999999999997</v>
      </c>
      <c r="AA1418">
        <v>157.989</v>
      </c>
      <c r="AB1418">
        <v>-326.28199999999998</v>
      </c>
      <c r="AC1418">
        <v>55.906599999999997</v>
      </c>
      <c r="AD1418">
        <v>101024</v>
      </c>
      <c r="AE1418">
        <v>37343.300000000003</v>
      </c>
    </row>
    <row r="1419" spans="1:31" x14ac:dyDescent="0.25">
      <c r="A1419" s="1">
        <v>43958</v>
      </c>
      <c r="B1419">
        <v>198</v>
      </c>
      <c r="C1419">
        <v>198.09</v>
      </c>
      <c r="D1419">
        <v>194.78</v>
      </c>
      <c r="E1419">
        <v>196.49</v>
      </c>
      <c r="F1419">
        <v>196.49</v>
      </c>
      <c r="G1419" s="2">
        <v>16164600</v>
      </c>
      <c r="H1419">
        <v>6.7633700000000003E-3</v>
      </c>
      <c r="I1419">
        <v>6.7633700000000003E-3</v>
      </c>
      <c r="J1419">
        <v>2.2021900000000001E-2</v>
      </c>
      <c r="K1419">
        <v>-2.2021900000000001E-2</v>
      </c>
      <c r="L1419">
        <v>2.2021900000000001E-2</v>
      </c>
      <c r="M1419">
        <v>0</v>
      </c>
      <c r="N1419">
        <v>6.7633700000000003E-3</v>
      </c>
      <c r="O1419">
        <v>62.593299999999999</v>
      </c>
      <c r="P1419">
        <v>140.83500000000001</v>
      </c>
      <c r="Q1419">
        <v>0</v>
      </c>
      <c r="R1419">
        <v>0</v>
      </c>
      <c r="S1419">
        <v>195.82900000000001</v>
      </c>
      <c r="T1419">
        <v>0</v>
      </c>
      <c r="U1419">
        <v>0</v>
      </c>
      <c r="V1419">
        <v>54016</v>
      </c>
      <c r="W1419">
        <v>58.753900000000002</v>
      </c>
      <c r="X1419">
        <v>54016</v>
      </c>
      <c r="Y1419">
        <v>0</v>
      </c>
      <c r="Z1419">
        <v>49.058999999999997</v>
      </c>
      <c r="AA1419">
        <v>157.989</v>
      </c>
      <c r="AB1419">
        <v>-333.02300000000002</v>
      </c>
      <c r="AC1419">
        <v>47.484999999999999</v>
      </c>
      <c r="AD1419">
        <v>102391</v>
      </c>
      <c r="AE1419">
        <v>36955.599999999999</v>
      </c>
    </row>
    <row r="1420" spans="1:31" x14ac:dyDescent="0.25">
      <c r="A1420" s="1">
        <v>43959</v>
      </c>
      <c r="B1420">
        <v>199.8</v>
      </c>
      <c r="C1420">
        <v>203.02</v>
      </c>
      <c r="D1420">
        <v>198.68</v>
      </c>
      <c r="E1420">
        <v>201.19</v>
      </c>
      <c r="F1420">
        <v>201.19</v>
      </c>
      <c r="G1420" s="2">
        <v>23819700</v>
      </c>
      <c r="H1420">
        <v>2.3919800000000001E-2</v>
      </c>
      <c r="I1420">
        <v>2.3919800000000001E-2</v>
      </c>
      <c r="J1420">
        <v>2.19011E-2</v>
      </c>
      <c r="K1420">
        <v>-2.19011E-2</v>
      </c>
      <c r="L1420">
        <v>2.19011E-2</v>
      </c>
      <c r="M1420">
        <v>1.9754299999999998E-3</v>
      </c>
      <c r="N1420">
        <v>2.19011E-2</v>
      </c>
      <c r="O1420">
        <v>62.593299999999999</v>
      </c>
      <c r="P1420">
        <v>140.83500000000001</v>
      </c>
      <c r="Q1420">
        <v>0</v>
      </c>
      <c r="R1420">
        <v>0</v>
      </c>
      <c r="S1420">
        <v>198.63</v>
      </c>
      <c r="T1420">
        <v>0</v>
      </c>
      <c r="U1420">
        <v>0</v>
      </c>
      <c r="V1420">
        <v>54075.5</v>
      </c>
      <c r="W1420">
        <v>59.500999999999998</v>
      </c>
      <c r="X1420">
        <v>54075.5</v>
      </c>
      <c r="Y1420">
        <v>0</v>
      </c>
      <c r="Z1420">
        <v>49.058999999999997</v>
      </c>
      <c r="AA1420">
        <v>157.989</v>
      </c>
      <c r="AB1420">
        <v>-356.661</v>
      </c>
      <c r="AC1420">
        <v>47.684199999999997</v>
      </c>
      <c r="AD1420">
        <v>107139</v>
      </c>
      <c r="AE1420">
        <v>35382.199999999997</v>
      </c>
    </row>
    <row r="1421" spans="1:31" x14ac:dyDescent="0.25">
      <c r="A1421" s="1">
        <v>43962</v>
      </c>
      <c r="B1421">
        <v>202.78</v>
      </c>
      <c r="C1421">
        <v>206.64</v>
      </c>
      <c r="D1421">
        <v>202.38</v>
      </c>
      <c r="E1421">
        <v>205.4</v>
      </c>
      <c r="F1421">
        <v>205.4</v>
      </c>
      <c r="G1421" s="2">
        <v>17920700</v>
      </c>
      <c r="H1421">
        <v>2.09255E-2</v>
      </c>
      <c r="I1421">
        <v>2.09255E-2</v>
      </c>
      <c r="J1421">
        <v>2.1359400000000001E-2</v>
      </c>
      <c r="K1421">
        <v>-2.1359400000000001E-2</v>
      </c>
      <c r="L1421">
        <v>2.1359400000000001E-2</v>
      </c>
      <c r="M1421">
        <v>0</v>
      </c>
      <c r="N1421">
        <v>2.09255E-2</v>
      </c>
      <c r="O1421">
        <v>62.593299999999999</v>
      </c>
      <c r="P1421">
        <v>140.83500000000001</v>
      </c>
      <c r="Q1421">
        <v>0</v>
      </c>
      <c r="R1421">
        <v>0</v>
      </c>
      <c r="S1421">
        <v>203.28399999999999</v>
      </c>
      <c r="T1421">
        <v>0</v>
      </c>
      <c r="U1421">
        <v>0</v>
      </c>
      <c r="V1421">
        <v>54133.3</v>
      </c>
      <c r="W1421">
        <v>57.778399999999998</v>
      </c>
      <c r="X1421">
        <v>54133.3</v>
      </c>
      <c r="Y1421">
        <v>0</v>
      </c>
      <c r="Z1421">
        <v>49.058999999999997</v>
      </c>
      <c r="AA1421">
        <v>157.989</v>
      </c>
      <c r="AB1421">
        <v>-377.37</v>
      </c>
      <c r="AC1421">
        <v>46.371600000000001</v>
      </c>
      <c r="AD1421">
        <v>111395</v>
      </c>
      <c r="AE1421">
        <v>33883.300000000003</v>
      </c>
    </row>
    <row r="1422" spans="1:31" x14ac:dyDescent="0.25">
      <c r="A1422" s="1">
        <v>43963</v>
      </c>
      <c r="B1422">
        <v>206.95</v>
      </c>
      <c r="C1422">
        <v>208.05</v>
      </c>
      <c r="D1422">
        <v>200.02</v>
      </c>
      <c r="E1422">
        <v>200.31</v>
      </c>
      <c r="F1422">
        <v>200.31</v>
      </c>
      <c r="G1422" s="2">
        <v>17826800</v>
      </c>
      <c r="H1422">
        <v>-2.4780900000000002E-2</v>
      </c>
      <c r="I1422">
        <v>-2.4780900000000002E-2</v>
      </c>
      <c r="J1422">
        <v>2.05486E-2</v>
      </c>
      <c r="K1422">
        <v>-2.05486E-2</v>
      </c>
      <c r="L1422">
        <v>2.05486E-2</v>
      </c>
      <c r="M1422">
        <v>-4.3210899999999997E-3</v>
      </c>
      <c r="N1422">
        <v>-2.05486E-2</v>
      </c>
      <c r="O1422">
        <v>62.593299999999999</v>
      </c>
      <c r="P1422">
        <v>140.83500000000001</v>
      </c>
      <c r="Q1422">
        <v>0</v>
      </c>
      <c r="R1422">
        <v>0</v>
      </c>
      <c r="S1422">
        <v>203.279</v>
      </c>
      <c r="T1422">
        <v>0</v>
      </c>
      <c r="U1422">
        <v>0</v>
      </c>
      <c r="V1422">
        <v>54185.4</v>
      </c>
      <c r="W1422">
        <v>52.149900000000002</v>
      </c>
      <c r="X1422">
        <v>54185.4</v>
      </c>
      <c r="Y1422">
        <v>0</v>
      </c>
      <c r="Z1422">
        <v>49.058999999999997</v>
      </c>
      <c r="AA1422">
        <v>157.989</v>
      </c>
      <c r="AB1422">
        <v>-352.27699999999999</v>
      </c>
      <c r="AC1422">
        <v>42.823900000000002</v>
      </c>
      <c r="AD1422">
        <v>106348</v>
      </c>
      <c r="AE1422">
        <v>35783.4</v>
      </c>
    </row>
    <row r="1423" spans="1:31" x14ac:dyDescent="0.25">
      <c r="A1423" s="1">
        <v>43964</v>
      </c>
      <c r="B1423">
        <v>203.62</v>
      </c>
      <c r="C1423">
        <v>204.68</v>
      </c>
      <c r="D1423">
        <v>197.98</v>
      </c>
      <c r="E1423">
        <v>199.46</v>
      </c>
      <c r="F1423">
        <v>199.46</v>
      </c>
      <c r="G1423" s="2">
        <v>22429700</v>
      </c>
      <c r="H1423">
        <v>-4.2433799999999997E-3</v>
      </c>
      <c r="I1423">
        <v>-4.2433799999999997E-3</v>
      </c>
      <c r="J1423">
        <v>2.1045700000000001E-2</v>
      </c>
      <c r="K1423">
        <v>-2.1045700000000001E-2</v>
      </c>
      <c r="L1423">
        <v>2.1045700000000001E-2</v>
      </c>
      <c r="M1423">
        <v>0</v>
      </c>
      <c r="N1423">
        <v>-4.2433799999999997E-3</v>
      </c>
      <c r="O1423">
        <v>62.593299999999999</v>
      </c>
      <c r="P1423">
        <v>140.83500000000001</v>
      </c>
      <c r="Q1423">
        <v>0</v>
      </c>
      <c r="R1423">
        <v>0</v>
      </c>
      <c r="S1423">
        <v>199.88499999999999</v>
      </c>
      <c r="T1423">
        <v>0</v>
      </c>
      <c r="U1423">
        <v>0</v>
      </c>
      <c r="V1423">
        <v>54239.9</v>
      </c>
      <c r="W1423">
        <v>54.471499999999999</v>
      </c>
      <c r="X1423">
        <v>54239.9</v>
      </c>
      <c r="Y1423">
        <v>0</v>
      </c>
      <c r="Z1423">
        <v>49.058999999999997</v>
      </c>
      <c r="AA1423">
        <v>157.989</v>
      </c>
      <c r="AB1423">
        <v>-348.02499999999998</v>
      </c>
      <c r="AC1423">
        <v>44.266599999999997</v>
      </c>
      <c r="AD1423">
        <v>105542</v>
      </c>
      <c r="AE1423">
        <v>36125.300000000003</v>
      </c>
    </row>
    <row r="1424" spans="1:31" x14ac:dyDescent="0.25">
      <c r="A1424" s="1">
        <v>43965</v>
      </c>
      <c r="B1424">
        <v>195.5</v>
      </c>
      <c r="C1424">
        <v>201.77</v>
      </c>
      <c r="D1424">
        <v>194.03</v>
      </c>
      <c r="E1424">
        <v>201.3</v>
      </c>
      <c r="F1424">
        <v>201.3</v>
      </c>
      <c r="G1424" s="2">
        <v>20025900</v>
      </c>
      <c r="H1424">
        <v>9.2248899999999995E-3</v>
      </c>
      <c r="I1424">
        <v>9.2248899999999995E-3</v>
      </c>
      <c r="J1424">
        <v>2.0877400000000001E-2</v>
      </c>
      <c r="K1424">
        <v>-2.0877400000000001E-2</v>
      </c>
      <c r="L1424">
        <v>2.0877400000000001E-2</v>
      </c>
      <c r="M1424">
        <v>0</v>
      </c>
      <c r="N1424">
        <v>9.2248899999999995E-3</v>
      </c>
      <c r="O1424">
        <v>62.593299999999999</v>
      </c>
      <c r="P1424">
        <v>140.83500000000001</v>
      </c>
      <c r="Q1424">
        <v>0</v>
      </c>
      <c r="R1424">
        <v>0</v>
      </c>
      <c r="S1424">
        <v>200.37799999999999</v>
      </c>
      <c r="T1424">
        <v>0</v>
      </c>
      <c r="U1424">
        <v>0</v>
      </c>
      <c r="V1424">
        <v>54294</v>
      </c>
      <c r="W1424">
        <v>54.098399999999998</v>
      </c>
      <c r="X1424">
        <v>54294</v>
      </c>
      <c r="Y1424">
        <v>0</v>
      </c>
      <c r="Z1424">
        <v>49.058999999999997</v>
      </c>
      <c r="AA1424">
        <v>157.989</v>
      </c>
      <c r="AB1424">
        <v>-357.20699999999999</v>
      </c>
      <c r="AC1424">
        <v>43.668999999999997</v>
      </c>
      <c r="AD1424">
        <v>107426</v>
      </c>
      <c r="AE1424">
        <v>35520.199999999997</v>
      </c>
    </row>
    <row r="1425" spans="1:31" x14ac:dyDescent="0.25">
      <c r="A1425" s="1">
        <v>43966</v>
      </c>
      <c r="B1425">
        <v>200.7</v>
      </c>
      <c r="C1425">
        <v>204.49</v>
      </c>
      <c r="D1425">
        <v>200.1</v>
      </c>
      <c r="E1425">
        <v>203.68</v>
      </c>
      <c r="F1425">
        <v>203.68</v>
      </c>
      <c r="G1425" s="2">
        <v>17209500</v>
      </c>
      <c r="H1425">
        <v>1.18231E-2</v>
      </c>
      <c r="I1425">
        <v>1.18231E-2</v>
      </c>
      <c r="J1425">
        <v>1.97378E-2</v>
      </c>
      <c r="K1425">
        <v>-1.97378E-2</v>
      </c>
      <c r="L1425">
        <v>1.97378E-2</v>
      </c>
      <c r="M1425">
        <v>0</v>
      </c>
      <c r="N1425">
        <v>1.18231E-2</v>
      </c>
      <c r="O1425">
        <v>62.593299999999999</v>
      </c>
      <c r="P1425">
        <v>140.83500000000001</v>
      </c>
      <c r="Q1425">
        <v>0</v>
      </c>
      <c r="R1425">
        <v>0</v>
      </c>
      <c r="S1425">
        <v>202.48699999999999</v>
      </c>
      <c r="T1425">
        <v>0</v>
      </c>
      <c r="U1425">
        <v>0</v>
      </c>
      <c r="V1425">
        <v>54342.9</v>
      </c>
      <c r="W1425">
        <v>48.9251</v>
      </c>
      <c r="X1425">
        <v>54342.9</v>
      </c>
      <c r="Y1425">
        <v>0</v>
      </c>
      <c r="Z1425">
        <v>49.058999999999997</v>
      </c>
      <c r="AA1425">
        <v>157.989</v>
      </c>
      <c r="AB1425">
        <v>-368.96100000000001</v>
      </c>
      <c r="AC1425">
        <v>39.442300000000003</v>
      </c>
      <c r="AD1425">
        <v>109845</v>
      </c>
      <c r="AE1425">
        <v>34695.4</v>
      </c>
    </row>
    <row r="1426" spans="1:31" x14ac:dyDescent="0.25">
      <c r="A1426" s="1">
        <v>43969</v>
      </c>
      <c r="B1426">
        <v>212.5</v>
      </c>
      <c r="C1426">
        <v>215.47</v>
      </c>
      <c r="D1426">
        <v>210.37</v>
      </c>
      <c r="E1426">
        <v>215.28</v>
      </c>
      <c r="F1426">
        <v>215.28</v>
      </c>
      <c r="G1426" s="2">
        <v>23556600</v>
      </c>
      <c r="H1426">
        <v>5.6952099999999999E-2</v>
      </c>
      <c r="I1426">
        <v>5.6952099999999999E-2</v>
      </c>
      <c r="J1426">
        <v>1.97938E-2</v>
      </c>
      <c r="K1426">
        <v>-1.97938E-2</v>
      </c>
      <c r="L1426">
        <v>1.97938E-2</v>
      </c>
      <c r="M1426">
        <v>3.64371E-2</v>
      </c>
      <c r="N1426">
        <v>1.97938E-2</v>
      </c>
      <c r="O1426">
        <v>62.593299999999999</v>
      </c>
      <c r="P1426">
        <v>140.83500000000001</v>
      </c>
      <c r="Q1426">
        <v>0</v>
      </c>
      <c r="R1426">
        <v>0</v>
      </c>
      <c r="S1426">
        <v>205.68600000000001</v>
      </c>
      <c r="T1426">
        <v>0</v>
      </c>
      <c r="U1426">
        <v>0</v>
      </c>
      <c r="V1426">
        <v>54394.9</v>
      </c>
      <c r="W1426">
        <v>52.005200000000002</v>
      </c>
      <c r="X1426">
        <v>54394.9</v>
      </c>
      <c r="Y1426">
        <v>0</v>
      </c>
      <c r="Z1426">
        <v>49.058999999999997</v>
      </c>
      <c r="AA1426">
        <v>157.989</v>
      </c>
      <c r="AB1426">
        <v>-424.351</v>
      </c>
      <c r="AC1426">
        <v>41.020699999999998</v>
      </c>
      <c r="AD1426">
        <v>121485</v>
      </c>
      <c r="AE1426">
        <v>30130.799999999999</v>
      </c>
    </row>
    <row r="1427" spans="1:31" x14ac:dyDescent="0.25">
      <c r="A1427" s="1">
        <v>43970</v>
      </c>
      <c r="B1427">
        <v>216.73</v>
      </c>
      <c r="C1427">
        <v>220.59</v>
      </c>
      <c r="D1427">
        <v>215.19</v>
      </c>
      <c r="E1427">
        <v>217.2</v>
      </c>
      <c r="F1427">
        <v>217.2</v>
      </c>
      <c r="G1427" s="2">
        <v>21438100</v>
      </c>
      <c r="H1427">
        <v>8.9186100000000004E-3</v>
      </c>
      <c r="I1427">
        <v>8.9186100000000004E-3</v>
      </c>
      <c r="J1427">
        <v>2.1979200000000001E-2</v>
      </c>
      <c r="K1427">
        <v>-2.1979200000000001E-2</v>
      </c>
      <c r="L1427">
        <v>2.1979200000000001E-2</v>
      </c>
      <c r="M1427">
        <v>0</v>
      </c>
      <c r="N1427">
        <v>8.9186100000000004E-3</v>
      </c>
      <c r="O1427">
        <v>62.593299999999999</v>
      </c>
      <c r="P1427">
        <v>140.83500000000001</v>
      </c>
      <c r="Q1427">
        <v>0</v>
      </c>
      <c r="R1427">
        <v>0</v>
      </c>
      <c r="S1427">
        <v>216.238</v>
      </c>
      <c r="T1427">
        <v>0</v>
      </c>
      <c r="U1427">
        <v>0</v>
      </c>
      <c r="V1427">
        <v>54459.6</v>
      </c>
      <c r="W1427">
        <v>64.6952</v>
      </c>
      <c r="X1427">
        <v>54459.6</v>
      </c>
      <c r="Y1427">
        <v>0</v>
      </c>
      <c r="Z1427">
        <v>49.058999999999997</v>
      </c>
      <c r="AA1427">
        <v>157.989</v>
      </c>
      <c r="AB1427">
        <v>-433.23</v>
      </c>
      <c r="AC1427">
        <v>52.230899999999998</v>
      </c>
      <c r="AD1427">
        <v>123457</v>
      </c>
      <c r="AE1427">
        <v>29359.7</v>
      </c>
    </row>
    <row r="1428" spans="1:31" x14ac:dyDescent="0.25">
      <c r="A1428" s="1">
        <v>43971</v>
      </c>
      <c r="B1428">
        <v>220</v>
      </c>
      <c r="C1428">
        <v>221.15700000000001</v>
      </c>
      <c r="D1428">
        <v>210.58</v>
      </c>
      <c r="E1428">
        <v>216.79</v>
      </c>
      <c r="F1428">
        <v>216.79</v>
      </c>
      <c r="G1428" s="2">
        <v>38324100</v>
      </c>
      <c r="H1428">
        <v>-1.8876800000000001E-3</v>
      </c>
      <c r="I1428">
        <v>-1.8876800000000001E-3</v>
      </c>
      <c r="J1428">
        <v>2.0294800000000002E-2</v>
      </c>
      <c r="K1428">
        <v>-2.0294800000000002E-2</v>
      </c>
      <c r="L1428">
        <v>2.0294800000000002E-2</v>
      </c>
      <c r="M1428">
        <v>0</v>
      </c>
      <c r="N1428">
        <v>-1.8876800000000001E-3</v>
      </c>
      <c r="O1428">
        <v>62.593299999999999</v>
      </c>
      <c r="P1428">
        <v>140.83500000000001</v>
      </c>
      <c r="Q1428">
        <v>0</v>
      </c>
      <c r="R1428">
        <v>0</v>
      </c>
      <c r="S1428">
        <v>216.995</v>
      </c>
      <c r="T1428">
        <v>0</v>
      </c>
      <c r="U1428">
        <v>0</v>
      </c>
      <c r="V1428">
        <v>54514.7</v>
      </c>
      <c r="W1428">
        <v>55.055</v>
      </c>
      <c r="X1428">
        <v>54514.7</v>
      </c>
      <c r="Y1428">
        <v>0</v>
      </c>
      <c r="Z1428">
        <v>49.058999999999997</v>
      </c>
      <c r="AA1428">
        <v>157.989</v>
      </c>
      <c r="AB1428">
        <v>-431.34</v>
      </c>
      <c r="AC1428">
        <v>44.688000000000002</v>
      </c>
      <c r="AD1428">
        <v>123092</v>
      </c>
      <c r="AE1428">
        <v>29581.599999999999</v>
      </c>
    </row>
    <row r="1429" spans="1:31" x14ac:dyDescent="0.25">
      <c r="A1429" s="1">
        <v>43972</v>
      </c>
      <c r="B1429">
        <v>211.29</v>
      </c>
      <c r="C1429">
        <v>214.58</v>
      </c>
      <c r="D1429">
        <v>209.53</v>
      </c>
      <c r="E1429">
        <v>212.16</v>
      </c>
      <c r="F1429">
        <v>212.16</v>
      </c>
      <c r="G1429" s="2">
        <v>29850700</v>
      </c>
      <c r="H1429">
        <v>-2.1357000000000001E-2</v>
      </c>
      <c r="I1429">
        <v>-2.1357000000000001E-2</v>
      </c>
      <c r="J1429">
        <v>2.0301300000000001E-2</v>
      </c>
      <c r="K1429">
        <v>-2.0301300000000001E-2</v>
      </c>
      <c r="L1429">
        <v>2.0301300000000001E-2</v>
      </c>
      <c r="M1429">
        <v>-1.0776399999999999E-3</v>
      </c>
      <c r="N1429">
        <v>-2.0301300000000001E-2</v>
      </c>
      <c r="O1429">
        <v>62.593299999999999</v>
      </c>
      <c r="P1429">
        <v>140.83500000000001</v>
      </c>
      <c r="Q1429">
        <v>0</v>
      </c>
      <c r="R1429">
        <v>0</v>
      </c>
      <c r="S1429">
        <v>214.578</v>
      </c>
      <c r="T1429">
        <v>0</v>
      </c>
      <c r="U1429">
        <v>0</v>
      </c>
      <c r="V1429">
        <v>54568.6</v>
      </c>
      <c r="W1429">
        <v>53.9133</v>
      </c>
      <c r="X1429">
        <v>54568.6</v>
      </c>
      <c r="Y1429">
        <v>0</v>
      </c>
      <c r="Z1429">
        <v>49.058999999999997</v>
      </c>
      <c r="AA1429">
        <v>157.989</v>
      </c>
      <c r="AB1429">
        <v>-409.75200000000001</v>
      </c>
      <c r="AC1429">
        <v>44.194400000000002</v>
      </c>
      <c r="AD1429">
        <v>118506</v>
      </c>
      <c r="AE1429">
        <v>31573.200000000001</v>
      </c>
    </row>
    <row r="1430" spans="1:31" x14ac:dyDescent="0.25">
      <c r="A1430" s="1">
        <v>43973</v>
      </c>
      <c r="B1430">
        <v>203.23</v>
      </c>
      <c r="C1430">
        <v>204.88</v>
      </c>
      <c r="D1430">
        <v>198.99</v>
      </c>
      <c r="E1430">
        <v>199.7</v>
      </c>
      <c r="F1430">
        <v>199.7</v>
      </c>
      <c r="G1430" s="2">
        <v>51979300</v>
      </c>
      <c r="H1430">
        <v>-5.8729299999999998E-2</v>
      </c>
      <c r="I1430">
        <v>-5.8729299999999998E-2</v>
      </c>
      <c r="J1430">
        <v>2.0654700000000002E-2</v>
      </c>
      <c r="K1430">
        <v>-2.0654700000000002E-2</v>
      </c>
      <c r="L1430">
        <v>2.0654700000000002E-2</v>
      </c>
      <c r="M1430">
        <v>-3.8877599999999998E-2</v>
      </c>
      <c r="N1430">
        <v>-2.0654700000000002E-2</v>
      </c>
      <c r="O1430">
        <v>62.593299999999999</v>
      </c>
      <c r="P1430">
        <v>140.83500000000001</v>
      </c>
      <c r="Q1430">
        <v>0</v>
      </c>
      <c r="R1430">
        <v>0</v>
      </c>
      <c r="S1430">
        <v>209.958</v>
      </c>
      <c r="T1430">
        <v>0</v>
      </c>
      <c r="U1430">
        <v>0</v>
      </c>
      <c r="V1430">
        <v>54621.1</v>
      </c>
      <c r="W1430">
        <v>52.529600000000002</v>
      </c>
      <c r="X1430">
        <v>54621.1</v>
      </c>
      <c r="Y1430">
        <v>0</v>
      </c>
      <c r="Z1430">
        <v>49.058999999999997</v>
      </c>
      <c r="AA1430">
        <v>157.989</v>
      </c>
      <c r="AB1430">
        <v>-349.22699999999998</v>
      </c>
      <c r="AC1430">
        <v>43.906599999999997</v>
      </c>
      <c r="AD1430">
        <v>106092</v>
      </c>
      <c r="AE1430">
        <v>36351.300000000003</v>
      </c>
    </row>
    <row r="1431" spans="1:31" x14ac:dyDescent="0.25">
      <c r="A1431" s="1">
        <v>43977</v>
      </c>
      <c r="B1431">
        <v>205.94</v>
      </c>
      <c r="C1431">
        <v>206.8</v>
      </c>
      <c r="D1431">
        <v>201</v>
      </c>
      <c r="E1431">
        <v>201.72</v>
      </c>
      <c r="F1431">
        <v>201.72</v>
      </c>
      <c r="G1431" s="2">
        <v>28683200</v>
      </c>
      <c r="H1431">
        <v>1.01152E-2</v>
      </c>
      <c r="I1431">
        <v>1.01152E-2</v>
      </c>
      <c r="J1431">
        <v>2.3518600000000001E-2</v>
      </c>
      <c r="K1431">
        <v>-2.3518600000000001E-2</v>
      </c>
      <c r="L1431">
        <v>2.3518600000000001E-2</v>
      </c>
      <c r="M1431">
        <v>0</v>
      </c>
      <c r="N1431">
        <v>1.01152E-2</v>
      </c>
      <c r="O1431">
        <v>62.593299999999999</v>
      </c>
      <c r="P1431">
        <v>140.83500000000001</v>
      </c>
      <c r="Q1431">
        <v>0</v>
      </c>
      <c r="R1431">
        <v>0</v>
      </c>
      <c r="S1431">
        <v>200.70699999999999</v>
      </c>
      <c r="T1431">
        <v>0</v>
      </c>
      <c r="U1431">
        <v>0</v>
      </c>
      <c r="V1431">
        <v>54689.9</v>
      </c>
      <c r="W1431">
        <v>68.795500000000004</v>
      </c>
      <c r="X1431">
        <v>54689.9</v>
      </c>
      <c r="Y1431">
        <v>0</v>
      </c>
      <c r="Z1431">
        <v>49.058999999999997</v>
      </c>
      <c r="AA1431">
        <v>157.989</v>
      </c>
      <c r="AB1431">
        <v>-359.29199999999997</v>
      </c>
      <c r="AC1431">
        <v>55.508299999999998</v>
      </c>
      <c r="AD1431">
        <v>108167</v>
      </c>
      <c r="AE1431">
        <v>35691.199999999997</v>
      </c>
    </row>
    <row r="1432" spans="1:31" x14ac:dyDescent="0.25">
      <c r="A1432" s="1">
        <v>43978</v>
      </c>
      <c r="B1432">
        <v>202.99</v>
      </c>
      <c r="C1432">
        <v>202.99</v>
      </c>
      <c r="D1432">
        <v>196.75</v>
      </c>
      <c r="E1432">
        <v>201.18</v>
      </c>
      <c r="F1432">
        <v>201.18</v>
      </c>
      <c r="G1432" s="2">
        <v>23605400</v>
      </c>
      <c r="H1432">
        <v>-2.67702E-3</v>
      </c>
      <c r="I1432">
        <v>-2.67702E-3</v>
      </c>
      <c r="J1432">
        <v>2.3420199999999999E-2</v>
      </c>
      <c r="K1432">
        <v>-2.3420199999999999E-2</v>
      </c>
      <c r="L1432">
        <v>2.3420199999999999E-2</v>
      </c>
      <c r="M1432">
        <v>0</v>
      </c>
      <c r="N1432">
        <v>-2.67702E-3</v>
      </c>
      <c r="O1432">
        <v>62.593299999999999</v>
      </c>
      <c r="P1432">
        <v>140.83500000000001</v>
      </c>
      <c r="Q1432">
        <v>0</v>
      </c>
      <c r="R1432">
        <v>0</v>
      </c>
      <c r="S1432">
        <v>201.45</v>
      </c>
      <c r="T1432">
        <v>0</v>
      </c>
      <c r="U1432">
        <v>0</v>
      </c>
      <c r="V1432">
        <v>54758</v>
      </c>
      <c r="W1432">
        <v>68.038300000000007</v>
      </c>
      <c r="X1432">
        <v>54758</v>
      </c>
      <c r="Y1432">
        <v>0</v>
      </c>
      <c r="Z1432">
        <v>49.058999999999997</v>
      </c>
      <c r="AA1432">
        <v>157.989</v>
      </c>
      <c r="AB1432">
        <v>-356.61099999999999</v>
      </c>
      <c r="AC1432">
        <v>55.2483</v>
      </c>
      <c r="AD1432">
        <v>107683</v>
      </c>
      <c r="AE1432">
        <v>35939.699999999997</v>
      </c>
    </row>
    <row r="1433" spans="1:31" x14ac:dyDescent="0.25">
      <c r="A1433" s="1">
        <v>43979</v>
      </c>
      <c r="B1433">
        <v>199</v>
      </c>
      <c r="C1433">
        <v>202.37</v>
      </c>
      <c r="D1433">
        <v>197.62</v>
      </c>
      <c r="E1433">
        <v>199.49</v>
      </c>
      <c r="F1433">
        <v>199.49</v>
      </c>
      <c r="G1433" s="2">
        <v>18763200</v>
      </c>
      <c r="H1433">
        <v>-8.4003800000000007E-3</v>
      </c>
      <c r="I1433">
        <v>-8.4003800000000007E-3</v>
      </c>
      <c r="J1433">
        <v>2.2898600000000002E-2</v>
      </c>
      <c r="K1433">
        <v>-2.2898600000000002E-2</v>
      </c>
      <c r="L1433">
        <v>2.2898600000000002E-2</v>
      </c>
      <c r="M1433">
        <v>0</v>
      </c>
      <c r="N1433">
        <v>-8.4003800000000007E-3</v>
      </c>
      <c r="O1433">
        <v>62.593299999999999</v>
      </c>
      <c r="P1433">
        <v>140.83500000000001</v>
      </c>
      <c r="Q1433">
        <v>0</v>
      </c>
      <c r="R1433">
        <v>0</v>
      </c>
      <c r="S1433">
        <v>200.333</v>
      </c>
      <c r="T1433">
        <v>0</v>
      </c>
      <c r="U1433">
        <v>0</v>
      </c>
      <c r="V1433">
        <v>54822.5</v>
      </c>
      <c r="W1433">
        <v>64.495000000000005</v>
      </c>
      <c r="X1433">
        <v>54822.5</v>
      </c>
      <c r="Y1433">
        <v>0</v>
      </c>
      <c r="Z1433">
        <v>49.058999999999997</v>
      </c>
      <c r="AA1433">
        <v>157.989</v>
      </c>
      <c r="AB1433">
        <v>-348.17500000000001</v>
      </c>
      <c r="AC1433">
        <v>52.522100000000002</v>
      </c>
      <c r="AD1433">
        <v>106045</v>
      </c>
      <c r="AE1433">
        <v>36587.800000000003</v>
      </c>
    </row>
    <row r="1434" spans="1:31" x14ac:dyDescent="0.25">
      <c r="A1434" s="1">
        <v>43980</v>
      </c>
      <c r="B1434">
        <v>200</v>
      </c>
      <c r="C1434">
        <v>207.88</v>
      </c>
      <c r="D1434">
        <v>196.7</v>
      </c>
      <c r="E1434">
        <v>207.39</v>
      </c>
      <c r="F1434">
        <v>207.39</v>
      </c>
      <c r="G1434" s="2">
        <v>43179500</v>
      </c>
      <c r="H1434">
        <v>3.9600999999999997E-2</v>
      </c>
      <c r="I1434">
        <v>3.9600999999999997E-2</v>
      </c>
      <c r="J1434">
        <v>2.2716400000000001E-2</v>
      </c>
      <c r="K1434">
        <v>-2.2716400000000001E-2</v>
      </c>
      <c r="L1434">
        <v>2.2716400000000001E-2</v>
      </c>
      <c r="M1434">
        <v>1.65095E-2</v>
      </c>
      <c r="N1434">
        <v>2.2716400000000001E-2</v>
      </c>
      <c r="O1434">
        <v>62.593299999999999</v>
      </c>
      <c r="P1434">
        <v>140.83500000000001</v>
      </c>
      <c r="Q1434">
        <v>0</v>
      </c>
      <c r="R1434">
        <v>0</v>
      </c>
      <c r="S1434">
        <v>201.74299999999999</v>
      </c>
      <c r="T1434">
        <v>0</v>
      </c>
      <c r="U1434">
        <v>0</v>
      </c>
      <c r="V1434">
        <v>54888.4</v>
      </c>
      <c r="W1434">
        <v>65.9863</v>
      </c>
      <c r="X1434">
        <v>54888.4</v>
      </c>
      <c r="Y1434">
        <v>0</v>
      </c>
      <c r="Z1434">
        <v>49.058999999999997</v>
      </c>
      <c r="AA1434">
        <v>157.989</v>
      </c>
      <c r="AB1434">
        <v>-387.012</v>
      </c>
      <c r="AC1434">
        <v>52.481200000000001</v>
      </c>
      <c r="AD1434">
        <v>113997</v>
      </c>
      <c r="AE1434">
        <v>33734.800000000003</v>
      </c>
    </row>
    <row r="1435" spans="1:31" x14ac:dyDescent="0.25">
      <c r="A1435" s="1">
        <v>43983</v>
      </c>
      <c r="B1435">
        <v>205.9</v>
      </c>
      <c r="C1435">
        <v>207.2</v>
      </c>
      <c r="D1435">
        <v>203.94</v>
      </c>
      <c r="E1435">
        <v>206.57</v>
      </c>
      <c r="F1435">
        <v>206.57</v>
      </c>
      <c r="G1435" s="2">
        <v>16169700</v>
      </c>
      <c r="H1435">
        <v>-3.95386E-3</v>
      </c>
      <c r="I1435">
        <v>-3.95386E-3</v>
      </c>
      <c r="J1435">
        <v>2.3561599999999999E-2</v>
      </c>
      <c r="K1435">
        <v>-2.3561599999999999E-2</v>
      </c>
      <c r="L1435">
        <v>2.3561599999999999E-2</v>
      </c>
      <c r="M1435">
        <v>0</v>
      </c>
      <c r="N1435">
        <v>-3.95386E-3</v>
      </c>
      <c r="O1435">
        <v>62.593299999999999</v>
      </c>
      <c r="P1435">
        <v>140.83500000000001</v>
      </c>
      <c r="Q1435">
        <v>0</v>
      </c>
      <c r="R1435">
        <v>0</v>
      </c>
      <c r="S1435">
        <v>206.98</v>
      </c>
      <c r="T1435">
        <v>0</v>
      </c>
      <c r="U1435">
        <v>0</v>
      </c>
      <c r="V1435">
        <v>54959.199999999997</v>
      </c>
      <c r="W1435">
        <v>70.7072</v>
      </c>
      <c r="X1435">
        <v>54959.199999999997</v>
      </c>
      <c r="Y1435">
        <v>0</v>
      </c>
      <c r="Z1435">
        <v>49.058999999999997</v>
      </c>
      <c r="AA1435">
        <v>157.989</v>
      </c>
      <c r="AB1435">
        <v>-383.05</v>
      </c>
      <c r="AC1435">
        <v>57.452300000000001</v>
      </c>
      <c r="AD1435">
        <v>113235</v>
      </c>
      <c r="AE1435">
        <v>34108</v>
      </c>
    </row>
    <row r="1436" spans="1:31" x14ac:dyDescent="0.25">
      <c r="A1436" s="1">
        <v>43984</v>
      </c>
      <c r="B1436">
        <v>207.21</v>
      </c>
      <c r="C1436">
        <v>214.57</v>
      </c>
      <c r="D1436">
        <v>207.17</v>
      </c>
      <c r="E1436">
        <v>214.33</v>
      </c>
      <c r="F1436">
        <v>214.33</v>
      </c>
      <c r="G1436" s="2">
        <v>22485800</v>
      </c>
      <c r="H1436">
        <v>3.7565899999999999E-2</v>
      </c>
      <c r="I1436">
        <v>3.7565899999999999E-2</v>
      </c>
      <c r="J1436">
        <v>2.3417199999999999E-2</v>
      </c>
      <c r="K1436">
        <v>-2.3417199999999999E-2</v>
      </c>
      <c r="L1436">
        <v>2.3417199999999999E-2</v>
      </c>
      <c r="M1436">
        <v>1.3825E-2</v>
      </c>
      <c r="N1436">
        <v>2.3417199999999999E-2</v>
      </c>
      <c r="O1436">
        <v>62.593299999999999</v>
      </c>
      <c r="P1436">
        <v>140.83500000000001</v>
      </c>
      <c r="Q1436">
        <v>0</v>
      </c>
      <c r="R1436">
        <v>0</v>
      </c>
      <c r="S1436">
        <v>208.97499999999999</v>
      </c>
      <c r="T1436">
        <v>0</v>
      </c>
      <c r="U1436">
        <v>0</v>
      </c>
      <c r="V1436">
        <v>55031.6</v>
      </c>
      <c r="W1436">
        <v>72.466800000000006</v>
      </c>
      <c r="X1436">
        <v>55031.6</v>
      </c>
      <c r="Y1436">
        <v>0</v>
      </c>
      <c r="Z1436">
        <v>49.058999999999997</v>
      </c>
      <c r="AA1436">
        <v>157.989</v>
      </c>
      <c r="AB1436">
        <v>-419.928</v>
      </c>
      <c r="AC1436">
        <v>57.691899999999997</v>
      </c>
      <c r="AD1436">
        <v>121052</v>
      </c>
      <c r="AE1436">
        <v>31048.799999999999</v>
      </c>
    </row>
    <row r="1437" spans="1:31" x14ac:dyDescent="0.25">
      <c r="A1437" s="1">
        <v>43985</v>
      </c>
      <c r="B1437">
        <v>215.6</v>
      </c>
      <c r="C1437">
        <v>218.97</v>
      </c>
      <c r="D1437">
        <v>213.75</v>
      </c>
      <c r="E1437">
        <v>218.61</v>
      </c>
      <c r="F1437">
        <v>218.61</v>
      </c>
      <c r="G1437" s="2">
        <v>19999500</v>
      </c>
      <c r="H1437">
        <v>1.9969199999999999E-2</v>
      </c>
      <c r="I1437">
        <v>1.9969199999999999E-2</v>
      </c>
      <c r="J1437">
        <v>2.4315099999999999E-2</v>
      </c>
      <c r="K1437">
        <v>-2.4315099999999999E-2</v>
      </c>
      <c r="L1437">
        <v>2.4315099999999999E-2</v>
      </c>
      <c r="M1437">
        <v>0</v>
      </c>
      <c r="N1437">
        <v>1.9969199999999999E-2</v>
      </c>
      <c r="O1437">
        <v>62.593299999999999</v>
      </c>
      <c r="P1437">
        <v>140.83500000000001</v>
      </c>
      <c r="Q1437">
        <v>0</v>
      </c>
      <c r="R1437">
        <v>0</v>
      </c>
      <c r="S1437">
        <v>216.459</v>
      </c>
      <c r="T1437">
        <v>0</v>
      </c>
      <c r="U1437">
        <v>0</v>
      </c>
      <c r="V1437">
        <v>55111.3</v>
      </c>
      <c r="W1437">
        <v>79.691000000000003</v>
      </c>
      <c r="X1437">
        <v>55111.3</v>
      </c>
      <c r="Y1437">
        <v>0</v>
      </c>
      <c r="Z1437">
        <v>49.058999999999997</v>
      </c>
      <c r="AA1437">
        <v>157.989</v>
      </c>
      <c r="AB1437">
        <v>-439.7</v>
      </c>
      <c r="AC1437">
        <v>63.988100000000003</v>
      </c>
      <c r="AD1437">
        <v>125396</v>
      </c>
      <c r="AE1437">
        <v>29273</v>
      </c>
    </row>
    <row r="1438" spans="1:31" x14ac:dyDescent="0.25">
      <c r="A1438" s="1">
        <v>43986</v>
      </c>
      <c r="B1438">
        <v>217.28</v>
      </c>
      <c r="C1438">
        <v>220</v>
      </c>
      <c r="D1438">
        <v>216.32</v>
      </c>
      <c r="E1438">
        <v>218.04</v>
      </c>
      <c r="F1438">
        <v>218.04</v>
      </c>
      <c r="G1438" s="2">
        <v>14962400</v>
      </c>
      <c r="H1438">
        <v>-2.6074200000000001E-3</v>
      </c>
      <c r="I1438">
        <v>-2.6074200000000001E-3</v>
      </c>
      <c r="J1438">
        <v>2.4154999999999999E-2</v>
      </c>
      <c r="K1438">
        <v>-2.4154999999999999E-2</v>
      </c>
      <c r="L1438">
        <v>2.4154999999999999E-2</v>
      </c>
      <c r="M1438">
        <v>0</v>
      </c>
      <c r="N1438">
        <v>-2.6074200000000001E-3</v>
      </c>
      <c r="O1438">
        <v>62.593299999999999</v>
      </c>
      <c r="P1438">
        <v>140.83500000000001</v>
      </c>
      <c r="Q1438">
        <v>0</v>
      </c>
      <c r="R1438">
        <v>0</v>
      </c>
      <c r="S1438">
        <v>218.32499999999999</v>
      </c>
      <c r="T1438">
        <v>0</v>
      </c>
      <c r="U1438">
        <v>0</v>
      </c>
      <c r="V1438">
        <v>55189.8</v>
      </c>
      <c r="W1438">
        <v>78.439899999999994</v>
      </c>
      <c r="X1438">
        <v>55189.8</v>
      </c>
      <c r="Y1438">
        <v>0</v>
      </c>
      <c r="Z1438">
        <v>49.058999999999997</v>
      </c>
      <c r="AA1438">
        <v>157.989</v>
      </c>
      <c r="AB1438">
        <v>-437.09</v>
      </c>
      <c r="AC1438">
        <v>63.692399999999999</v>
      </c>
      <c r="AD1438">
        <v>124890</v>
      </c>
      <c r="AE1438">
        <v>29586.5</v>
      </c>
    </row>
    <row r="1439" spans="1:31" x14ac:dyDescent="0.25">
      <c r="A1439" s="1">
        <v>43987</v>
      </c>
      <c r="B1439">
        <v>220</v>
      </c>
      <c r="C1439">
        <v>220.59</v>
      </c>
      <c r="D1439">
        <v>218.7</v>
      </c>
      <c r="E1439">
        <v>219.55</v>
      </c>
      <c r="F1439">
        <v>219.55</v>
      </c>
      <c r="G1439" s="2">
        <v>11983200</v>
      </c>
      <c r="H1439">
        <v>6.9253800000000001E-3</v>
      </c>
      <c r="I1439">
        <v>6.9253800000000001E-3</v>
      </c>
      <c r="J1439">
        <v>2.40848E-2</v>
      </c>
      <c r="K1439">
        <v>-2.40848E-2</v>
      </c>
      <c r="L1439">
        <v>2.40848E-2</v>
      </c>
      <c r="M1439">
        <v>0</v>
      </c>
      <c r="N1439">
        <v>6.9253800000000001E-3</v>
      </c>
      <c r="O1439">
        <v>62.593299999999999</v>
      </c>
      <c r="P1439">
        <v>140.83500000000001</v>
      </c>
      <c r="Q1439">
        <v>0</v>
      </c>
      <c r="R1439">
        <v>0</v>
      </c>
      <c r="S1439">
        <v>218.79400000000001</v>
      </c>
      <c r="T1439">
        <v>0</v>
      </c>
      <c r="U1439">
        <v>0</v>
      </c>
      <c r="V1439">
        <v>55268.3</v>
      </c>
      <c r="W1439">
        <v>78.524799999999999</v>
      </c>
      <c r="X1439">
        <v>55268.3</v>
      </c>
      <c r="Y1439">
        <v>0</v>
      </c>
      <c r="Z1439">
        <v>49.058999999999997</v>
      </c>
      <c r="AA1439">
        <v>157.989</v>
      </c>
      <c r="AB1439">
        <v>-443.99099999999999</v>
      </c>
      <c r="AC1439">
        <v>63.458799999999997</v>
      </c>
      <c r="AD1439">
        <v>126463</v>
      </c>
      <c r="AE1439">
        <v>28984.799999999999</v>
      </c>
    </row>
    <row r="1440" spans="1:31" x14ac:dyDescent="0.25">
      <c r="A1440" s="1">
        <v>43990</v>
      </c>
      <c r="B1440">
        <v>219.6</v>
      </c>
      <c r="C1440">
        <v>220.4</v>
      </c>
      <c r="D1440">
        <v>215.33</v>
      </c>
      <c r="E1440">
        <v>219</v>
      </c>
      <c r="F1440">
        <v>219</v>
      </c>
      <c r="G1440" s="2">
        <v>12731200</v>
      </c>
      <c r="H1440">
        <v>-2.5051399999999999E-3</v>
      </c>
      <c r="I1440">
        <v>-2.5051399999999999E-3</v>
      </c>
      <c r="J1440">
        <v>2.36683E-2</v>
      </c>
      <c r="K1440">
        <v>-2.36683E-2</v>
      </c>
      <c r="L1440">
        <v>2.36683E-2</v>
      </c>
      <c r="M1440">
        <v>0</v>
      </c>
      <c r="N1440">
        <v>-2.5051399999999999E-3</v>
      </c>
      <c r="O1440">
        <v>62.593299999999999</v>
      </c>
      <c r="P1440">
        <v>140.83500000000001</v>
      </c>
      <c r="Q1440">
        <v>0</v>
      </c>
      <c r="R1440">
        <v>0</v>
      </c>
      <c r="S1440">
        <v>219.27500000000001</v>
      </c>
      <c r="T1440">
        <v>0</v>
      </c>
      <c r="U1440">
        <v>0</v>
      </c>
      <c r="V1440">
        <v>55343.9</v>
      </c>
      <c r="W1440">
        <v>75.642399999999995</v>
      </c>
      <c r="X1440">
        <v>55343.9</v>
      </c>
      <c r="Y1440">
        <v>0</v>
      </c>
      <c r="Z1440">
        <v>49.058999999999997</v>
      </c>
      <c r="AA1440">
        <v>157.989</v>
      </c>
      <c r="AB1440">
        <v>-441.483</v>
      </c>
      <c r="AC1440">
        <v>61.417700000000004</v>
      </c>
      <c r="AD1440">
        <v>125974</v>
      </c>
      <c r="AE1440">
        <v>29289.7</v>
      </c>
    </row>
    <row r="1441" spans="1:31" x14ac:dyDescent="0.25">
      <c r="A1441" s="1">
        <v>43991</v>
      </c>
      <c r="B1441">
        <v>216.31</v>
      </c>
      <c r="C1441">
        <v>220.72</v>
      </c>
      <c r="D1441">
        <v>216.2</v>
      </c>
      <c r="E1441">
        <v>220.72</v>
      </c>
      <c r="F1441">
        <v>220.72</v>
      </c>
      <c r="G1441" s="2">
        <v>14140100</v>
      </c>
      <c r="H1441">
        <v>7.8538900000000005E-3</v>
      </c>
      <c r="I1441">
        <v>7.8538900000000005E-3</v>
      </c>
      <c r="J1441">
        <v>2.3652900000000001E-2</v>
      </c>
      <c r="K1441">
        <v>-2.3652900000000001E-2</v>
      </c>
      <c r="L1441">
        <v>2.3652900000000001E-2</v>
      </c>
      <c r="M1441">
        <v>0</v>
      </c>
      <c r="N1441">
        <v>7.8538900000000005E-3</v>
      </c>
      <c r="O1441">
        <v>62.593299999999999</v>
      </c>
      <c r="P1441">
        <v>140.83500000000001</v>
      </c>
      <c r="Q1441">
        <v>0</v>
      </c>
      <c r="R1441">
        <v>0</v>
      </c>
      <c r="S1441">
        <v>219.858</v>
      </c>
      <c r="T1441">
        <v>0</v>
      </c>
      <c r="U1441">
        <v>0</v>
      </c>
      <c r="V1441">
        <v>55420.1</v>
      </c>
      <c r="W1441">
        <v>76.137</v>
      </c>
      <c r="X1441">
        <v>55420.1</v>
      </c>
      <c r="Y1441">
        <v>0</v>
      </c>
      <c r="Z1441">
        <v>49.058999999999997</v>
      </c>
      <c r="AA1441">
        <v>157.989</v>
      </c>
      <c r="AB1441">
        <v>-449.30599999999998</v>
      </c>
      <c r="AC1441">
        <v>61.500700000000002</v>
      </c>
      <c r="AD1441">
        <v>127756</v>
      </c>
      <c r="AE1441">
        <v>28585.1</v>
      </c>
    </row>
    <row r="1442" spans="1:31" x14ac:dyDescent="0.25">
      <c r="A1442" s="1">
        <v>43992</v>
      </c>
      <c r="B1442">
        <v>222</v>
      </c>
      <c r="C1442">
        <v>225</v>
      </c>
      <c r="D1442">
        <v>220.6</v>
      </c>
      <c r="E1442">
        <v>223.68</v>
      </c>
      <c r="F1442">
        <v>223.68</v>
      </c>
      <c r="G1442" s="2">
        <v>13372400</v>
      </c>
      <c r="H1442">
        <v>1.34106E-2</v>
      </c>
      <c r="I1442">
        <v>1.34106E-2</v>
      </c>
      <c r="J1442">
        <v>2.3645099999999999E-2</v>
      </c>
      <c r="K1442">
        <v>-2.3645099999999999E-2</v>
      </c>
      <c r="L1442">
        <v>2.3645099999999999E-2</v>
      </c>
      <c r="M1442">
        <v>0</v>
      </c>
      <c r="N1442">
        <v>1.34106E-2</v>
      </c>
      <c r="O1442">
        <v>62.593299999999999</v>
      </c>
      <c r="P1442">
        <v>140.83500000000001</v>
      </c>
      <c r="Q1442">
        <v>0</v>
      </c>
      <c r="R1442">
        <v>0</v>
      </c>
      <c r="S1442">
        <v>222.19499999999999</v>
      </c>
      <c r="T1442">
        <v>0</v>
      </c>
      <c r="U1442">
        <v>0</v>
      </c>
      <c r="V1442">
        <v>55497.2</v>
      </c>
      <c r="W1442">
        <v>77.107500000000002</v>
      </c>
      <c r="X1442">
        <v>55497.2</v>
      </c>
      <c r="Y1442">
        <v>0</v>
      </c>
      <c r="Z1442">
        <v>49.058999999999997</v>
      </c>
      <c r="AA1442">
        <v>157.989</v>
      </c>
      <c r="AB1442">
        <v>-462.62700000000001</v>
      </c>
      <c r="AC1442">
        <v>62.113700000000001</v>
      </c>
      <c r="AD1442">
        <v>130778</v>
      </c>
      <c r="AE1442">
        <v>27297.5</v>
      </c>
    </row>
    <row r="1443" spans="1:31" x14ac:dyDescent="0.25">
      <c r="A1443" s="1">
        <v>43993</v>
      </c>
      <c r="B1443">
        <v>218</v>
      </c>
      <c r="C1443">
        <v>219.95</v>
      </c>
      <c r="D1443">
        <v>213.56</v>
      </c>
      <c r="E1443">
        <v>215.24</v>
      </c>
      <c r="F1443">
        <v>215.24</v>
      </c>
      <c r="G1443" s="2">
        <v>15560300</v>
      </c>
      <c r="H1443">
        <v>-3.7732399999999999E-2</v>
      </c>
      <c r="I1443">
        <v>-3.7732399999999999E-2</v>
      </c>
      <c r="J1443">
        <v>2.3535E-2</v>
      </c>
      <c r="K1443">
        <v>-2.3535E-2</v>
      </c>
      <c r="L1443">
        <v>2.3535E-2</v>
      </c>
      <c r="M1443">
        <v>-1.4539699999999999E-2</v>
      </c>
      <c r="N1443">
        <v>-2.3535E-2</v>
      </c>
      <c r="O1443">
        <v>62.593299999999999</v>
      </c>
      <c r="P1443">
        <v>140.83500000000001</v>
      </c>
      <c r="Q1443">
        <v>0</v>
      </c>
      <c r="R1443">
        <v>0</v>
      </c>
      <c r="S1443">
        <v>221.03200000000001</v>
      </c>
      <c r="T1443">
        <v>0</v>
      </c>
      <c r="U1443">
        <v>0</v>
      </c>
      <c r="V1443">
        <v>55570.7</v>
      </c>
      <c r="W1443">
        <v>73.508300000000006</v>
      </c>
      <c r="X1443">
        <v>55570.7</v>
      </c>
      <c r="Y1443">
        <v>0</v>
      </c>
      <c r="Z1443">
        <v>49.058999999999997</v>
      </c>
      <c r="AA1443">
        <v>157.989</v>
      </c>
      <c r="AB1443">
        <v>-424.16500000000002</v>
      </c>
      <c r="AC1443">
        <v>60.767600000000002</v>
      </c>
      <c r="AD1443">
        <v>122399</v>
      </c>
      <c r="AE1443">
        <v>31102.1</v>
      </c>
    </row>
    <row r="1444" spans="1:31" x14ac:dyDescent="0.25">
      <c r="A1444" s="1">
        <v>43994</v>
      </c>
      <c r="B1444">
        <v>218.5</v>
      </c>
      <c r="C1444">
        <v>219.5</v>
      </c>
      <c r="D1444">
        <v>213.88</v>
      </c>
      <c r="E1444">
        <v>217.64</v>
      </c>
      <c r="F1444">
        <v>217.64</v>
      </c>
      <c r="G1444" s="2">
        <v>12716500</v>
      </c>
      <c r="H1444">
        <v>1.11503E-2</v>
      </c>
      <c r="I1444">
        <v>1.11503E-2</v>
      </c>
      <c r="J1444">
        <v>2.4269599999999999E-2</v>
      </c>
      <c r="K1444">
        <v>-2.4269599999999999E-2</v>
      </c>
      <c r="L1444">
        <v>2.4269599999999999E-2</v>
      </c>
      <c r="M1444">
        <v>0</v>
      </c>
      <c r="N1444">
        <v>1.11503E-2</v>
      </c>
      <c r="O1444">
        <v>62.593299999999999</v>
      </c>
      <c r="P1444">
        <v>140.83500000000001</v>
      </c>
      <c r="Q1444">
        <v>0</v>
      </c>
      <c r="R1444">
        <v>0</v>
      </c>
      <c r="S1444">
        <v>216.43700000000001</v>
      </c>
      <c r="T1444">
        <v>0</v>
      </c>
      <c r="U1444">
        <v>0</v>
      </c>
      <c r="V1444">
        <v>55649.7</v>
      </c>
      <c r="W1444">
        <v>79.040499999999994</v>
      </c>
      <c r="X1444">
        <v>55649.7</v>
      </c>
      <c r="Y1444">
        <v>0</v>
      </c>
      <c r="Z1444">
        <v>49.058999999999997</v>
      </c>
      <c r="AA1444">
        <v>157.989</v>
      </c>
      <c r="AB1444">
        <v>-435.25299999999999</v>
      </c>
      <c r="AC1444">
        <v>63.741999999999997</v>
      </c>
      <c r="AD1444">
        <v>124863</v>
      </c>
      <c r="AE1444">
        <v>30134.5</v>
      </c>
    </row>
    <row r="1445" spans="1:31" x14ac:dyDescent="0.25">
      <c r="A1445" s="1">
        <v>43997</v>
      </c>
      <c r="B1445">
        <v>214.11</v>
      </c>
      <c r="C1445">
        <v>217.72</v>
      </c>
      <c r="D1445">
        <v>212.75</v>
      </c>
      <c r="E1445">
        <v>217.03</v>
      </c>
      <c r="F1445">
        <v>217.03</v>
      </c>
      <c r="G1445" s="2">
        <v>17419900</v>
      </c>
      <c r="H1445">
        <v>-2.8027899999999999E-3</v>
      </c>
      <c r="I1445">
        <v>-2.8027899999999999E-3</v>
      </c>
      <c r="J1445">
        <v>2.3992800000000002E-2</v>
      </c>
      <c r="K1445">
        <v>-2.3992800000000002E-2</v>
      </c>
      <c r="L1445">
        <v>2.3992800000000002E-2</v>
      </c>
      <c r="M1445">
        <v>0</v>
      </c>
      <c r="N1445">
        <v>-2.8027899999999999E-3</v>
      </c>
      <c r="O1445">
        <v>62.593299999999999</v>
      </c>
      <c r="P1445">
        <v>140.83500000000001</v>
      </c>
      <c r="Q1445">
        <v>0</v>
      </c>
      <c r="R1445">
        <v>0</v>
      </c>
      <c r="S1445">
        <v>217.33500000000001</v>
      </c>
      <c r="T1445">
        <v>0</v>
      </c>
      <c r="U1445">
        <v>0</v>
      </c>
      <c r="V1445">
        <v>55726.7</v>
      </c>
      <c r="W1445">
        <v>77.031499999999994</v>
      </c>
      <c r="X1445">
        <v>55726.7</v>
      </c>
      <c r="Y1445">
        <v>0</v>
      </c>
      <c r="Z1445">
        <v>49.058999999999997</v>
      </c>
      <c r="AA1445">
        <v>157.989</v>
      </c>
      <c r="AB1445">
        <v>-432.447</v>
      </c>
      <c r="AC1445">
        <v>62.554900000000004</v>
      </c>
      <c r="AD1445">
        <v>124316</v>
      </c>
      <c r="AE1445">
        <v>30461.7</v>
      </c>
    </row>
    <row r="1446" spans="1:31" x14ac:dyDescent="0.25">
      <c r="A1446" s="1">
        <v>43998</v>
      </c>
      <c r="B1446">
        <v>221</v>
      </c>
      <c r="C1446">
        <v>224.84</v>
      </c>
      <c r="D1446">
        <v>220.1</v>
      </c>
      <c r="E1446">
        <v>222.62</v>
      </c>
      <c r="F1446">
        <v>222.62</v>
      </c>
      <c r="G1446" s="2">
        <v>17212400</v>
      </c>
      <c r="H1446">
        <v>2.57568E-2</v>
      </c>
      <c r="I1446">
        <v>2.57568E-2</v>
      </c>
      <c r="J1446">
        <v>2.26074E-2</v>
      </c>
      <c r="K1446">
        <v>-2.26074E-2</v>
      </c>
      <c r="L1446">
        <v>2.26074E-2</v>
      </c>
      <c r="M1446">
        <v>3.0797300000000001E-3</v>
      </c>
      <c r="N1446">
        <v>2.26074E-2</v>
      </c>
      <c r="O1446">
        <v>62.593299999999999</v>
      </c>
      <c r="P1446">
        <v>140.83500000000001</v>
      </c>
      <c r="Q1446">
        <v>0</v>
      </c>
      <c r="R1446">
        <v>0</v>
      </c>
      <c r="S1446">
        <v>219.47</v>
      </c>
      <c r="T1446">
        <v>0</v>
      </c>
      <c r="U1446">
        <v>0</v>
      </c>
      <c r="V1446">
        <v>55796.9</v>
      </c>
      <c r="W1446">
        <v>70.154200000000003</v>
      </c>
      <c r="X1446">
        <v>55796.9</v>
      </c>
      <c r="Y1446">
        <v>0</v>
      </c>
      <c r="Z1446">
        <v>49.058999999999997</v>
      </c>
      <c r="AA1446">
        <v>157.989</v>
      </c>
      <c r="AB1446">
        <v>-457.87700000000001</v>
      </c>
      <c r="AC1446">
        <v>56.171300000000002</v>
      </c>
      <c r="AD1446">
        <v>129962</v>
      </c>
      <c r="AE1446">
        <v>28029</v>
      </c>
    </row>
    <row r="1447" spans="1:31" x14ac:dyDescent="0.25">
      <c r="A1447" s="1">
        <v>43999</v>
      </c>
      <c r="B1447">
        <v>224.4</v>
      </c>
      <c r="C1447">
        <v>225</v>
      </c>
      <c r="D1447">
        <v>222.5</v>
      </c>
      <c r="E1447">
        <v>224.25</v>
      </c>
      <c r="F1447">
        <v>224.25</v>
      </c>
      <c r="G1447" s="2">
        <v>12486700</v>
      </c>
      <c r="H1447">
        <v>7.32192E-3</v>
      </c>
      <c r="I1447">
        <v>7.32192E-3</v>
      </c>
      <c r="J1447">
        <v>2.2587200000000002E-2</v>
      </c>
      <c r="K1447">
        <v>-2.2587200000000002E-2</v>
      </c>
      <c r="L1447">
        <v>2.2587200000000002E-2</v>
      </c>
      <c r="M1447">
        <v>0</v>
      </c>
      <c r="N1447">
        <v>7.32192E-3</v>
      </c>
      <c r="O1447">
        <v>62.593299999999999</v>
      </c>
      <c r="P1447">
        <v>140.83500000000001</v>
      </c>
      <c r="Q1447">
        <v>0</v>
      </c>
      <c r="R1447">
        <v>0</v>
      </c>
      <c r="S1447">
        <v>223.434</v>
      </c>
      <c r="T1447">
        <v>0</v>
      </c>
      <c r="U1447">
        <v>0</v>
      </c>
      <c r="V1447">
        <v>55867.4</v>
      </c>
      <c r="W1447">
        <v>70.541600000000003</v>
      </c>
      <c r="X1447">
        <v>55867.4</v>
      </c>
      <c r="Y1447">
        <v>0</v>
      </c>
      <c r="Z1447">
        <v>49.058999999999997</v>
      </c>
      <c r="AA1447">
        <v>157.989</v>
      </c>
      <c r="AB1447">
        <v>-465.173</v>
      </c>
      <c r="AC1447">
        <v>56.996000000000002</v>
      </c>
      <c r="AD1447">
        <v>131649</v>
      </c>
      <c r="AE1447">
        <v>27333.7</v>
      </c>
    </row>
    <row r="1448" spans="1:31" x14ac:dyDescent="0.25">
      <c r="A1448" s="1">
        <v>44000</v>
      </c>
      <c r="B1448">
        <v>223.74</v>
      </c>
      <c r="C1448">
        <v>226.03</v>
      </c>
      <c r="D1448">
        <v>222.92</v>
      </c>
      <c r="E1448">
        <v>223.54</v>
      </c>
      <c r="F1448">
        <v>223.54</v>
      </c>
      <c r="G1448" s="2">
        <v>10358800</v>
      </c>
      <c r="H1448">
        <v>-3.16614E-3</v>
      </c>
      <c r="I1448">
        <v>-3.16614E-3</v>
      </c>
      <c r="J1448">
        <v>2.24157E-2</v>
      </c>
      <c r="K1448">
        <v>-2.24157E-2</v>
      </c>
      <c r="L1448">
        <v>2.24157E-2</v>
      </c>
      <c r="M1448">
        <v>0</v>
      </c>
      <c r="N1448">
        <v>-3.16614E-3</v>
      </c>
      <c r="O1448">
        <v>62.593299999999999</v>
      </c>
      <c r="P1448">
        <v>140.83500000000001</v>
      </c>
      <c r="Q1448">
        <v>0</v>
      </c>
      <c r="R1448">
        <v>0</v>
      </c>
      <c r="S1448">
        <v>223.89500000000001</v>
      </c>
      <c r="T1448">
        <v>0</v>
      </c>
      <c r="U1448">
        <v>0</v>
      </c>
      <c r="V1448">
        <v>55936.7</v>
      </c>
      <c r="W1448">
        <v>69.254499999999993</v>
      </c>
      <c r="X1448">
        <v>55936.7</v>
      </c>
      <c r="Y1448">
        <v>0</v>
      </c>
      <c r="Z1448">
        <v>49.058999999999997</v>
      </c>
      <c r="AA1448">
        <v>157.989</v>
      </c>
      <c r="AB1448">
        <v>-462.00099999999998</v>
      </c>
      <c r="AC1448">
        <v>56.249699999999997</v>
      </c>
      <c r="AD1448">
        <v>130995</v>
      </c>
      <c r="AE1448">
        <v>27719.1</v>
      </c>
    </row>
    <row r="1449" spans="1:31" x14ac:dyDescent="0.25">
      <c r="A1449" s="1">
        <v>44001</v>
      </c>
      <c r="B1449">
        <v>226.38</v>
      </c>
      <c r="C1449">
        <v>226.5</v>
      </c>
      <c r="D1449">
        <v>220.09</v>
      </c>
      <c r="E1449">
        <v>220.64</v>
      </c>
      <c r="F1449">
        <v>220.64</v>
      </c>
      <c r="G1449" s="2">
        <v>19545200</v>
      </c>
      <c r="H1449">
        <v>-1.2973E-2</v>
      </c>
      <c r="I1449">
        <v>-1.2973E-2</v>
      </c>
      <c r="J1449">
        <v>2.2452300000000001E-2</v>
      </c>
      <c r="K1449">
        <v>-2.2452300000000001E-2</v>
      </c>
      <c r="L1449">
        <v>2.2452300000000001E-2</v>
      </c>
      <c r="M1449">
        <v>0</v>
      </c>
      <c r="N1449">
        <v>-1.2973E-2</v>
      </c>
      <c r="O1449">
        <v>62.593299999999999</v>
      </c>
      <c r="P1449">
        <v>140.83500000000001</v>
      </c>
      <c r="Q1449">
        <v>0</v>
      </c>
      <c r="R1449">
        <v>0</v>
      </c>
      <c r="S1449">
        <v>222.08500000000001</v>
      </c>
      <c r="T1449">
        <v>0</v>
      </c>
      <c r="U1449">
        <v>0</v>
      </c>
      <c r="V1449">
        <v>56005.3</v>
      </c>
      <c r="W1449">
        <v>68.5792</v>
      </c>
      <c r="X1449">
        <v>56005.3</v>
      </c>
      <c r="Y1449">
        <v>0</v>
      </c>
      <c r="Z1449">
        <v>49.058999999999997</v>
      </c>
      <c r="AA1449">
        <v>157.989</v>
      </c>
      <c r="AB1449">
        <v>-448.94299999999998</v>
      </c>
      <c r="AC1449">
        <v>55.977200000000003</v>
      </c>
      <c r="AD1449">
        <v>128151</v>
      </c>
      <c r="AE1449">
        <v>29096</v>
      </c>
    </row>
    <row r="1450" spans="1:31" x14ac:dyDescent="0.25">
      <c r="A1450" s="1">
        <v>44004</v>
      </c>
      <c r="B1450">
        <v>220.92</v>
      </c>
      <c r="C1450">
        <v>222.08</v>
      </c>
      <c r="D1450">
        <v>219.44499999999999</v>
      </c>
      <c r="E1450">
        <v>221.41</v>
      </c>
      <c r="F1450">
        <v>221.41</v>
      </c>
      <c r="G1450" s="2">
        <v>13303600</v>
      </c>
      <c r="H1450">
        <v>3.48987E-3</v>
      </c>
      <c r="I1450">
        <v>3.48987E-3</v>
      </c>
      <c r="J1450">
        <v>2.2680100000000002E-2</v>
      </c>
      <c r="K1450">
        <v>-2.2680100000000002E-2</v>
      </c>
      <c r="L1450">
        <v>2.2680100000000002E-2</v>
      </c>
      <c r="M1450">
        <v>0</v>
      </c>
      <c r="N1450">
        <v>3.48987E-3</v>
      </c>
      <c r="O1450">
        <v>62.593299999999999</v>
      </c>
      <c r="P1450">
        <v>140.83500000000001</v>
      </c>
      <c r="Q1450">
        <v>0</v>
      </c>
      <c r="R1450">
        <v>0</v>
      </c>
      <c r="S1450">
        <v>221.02500000000001</v>
      </c>
      <c r="T1450">
        <v>0</v>
      </c>
      <c r="U1450">
        <v>0</v>
      </c>
      <c r="V1450">
        <v>56075.5</v>
      </c>
      <c r="W1450">
        <v>70.222200000000001</v>
      </c>
      <c r="X1450">
        <v>56075.5</v>
      </c>
      <c r="Y1450">
        <v>0</v>
      </c>
      <c r="Z1450">
        <v>49.058999999999997</v>
      </c>
      <c r="AA1450">
        <v>157.989</v>
      </c>
      <c r="AB1450">
        <v>-452.42700000000002</v>
      </c>
      <c r="AC1450">
        <v>56.846200000000003</v>
      </c>
      <c r="AD1450">
        <v>128978</v>
      </c>
      <c r="AE1450">
        <v>28805.8</v>
      </c>
    </row>
    <row r="1451" spans="1:31" x14ac:dyDescent="0.25">
      <c r="A1451" s="1">
        <v>44005</v>
      </c>
      <c r="B1451">
        <v>225.12</v>
      </c>
      <c r="C1451">
        <v>230.22499999999999</v>
      </c>
      <c r="D1451">
        <v>224.53</v>
      </c>
      <c r="E1451">
        <v>228.75</v>
      </c>
      <c r="F1451">
        <v>228.75</v>
      </c>
      <c r="G1451" s="2">
        <v>18263400</v>
      </c>
      <c r="H1451">
        <v>3.3151100000000003E-2</v>
      </c>
      <c r="I1451">
        <v>3.3151100000000003E-2</v>
      </c>
      <c r="J1451">
        <v>2.2369699999999999E-2</v>
      </c>
      <c r="K1451">
        <v>-2.2369699999999999E-2</v>
      </c>
      <c r="L1451">
        <v>2.2369699999999999E-2</v>
      </c>
      <c r="M1451">
        <v>1.0545499999999999E-2</v>
      </c>
      <c r="N1451">
        <v>2.2369699999999999E-2</v>
      </c>
      <c r="O1451">
        <v>62.593299999999999</v>
      </c>
      <c r="P1451">
        <v>140.83500000000001</v>
      </c>
      <c r="Q1451">
        <v>0</v>
      </c>
      <c r="R1451">
        <v>0</v>
      </c>
      <c r="S1451">
        <v>223.87299999999999</v>
      </c>
      <c r="T1451">
        <v>0</v>
      </c>
      <c r="U1451">
        <v>0</v>
      </c>
      <c r="V1451">
        <v>56146.1</v>
      </c>
      <c r="W1451">
        <v>70.5779</v>
      </c>
      <c r="X1451">
        <v>56146.1</v>
      </c>
      <c r="Y1451">
        <v>0</v>
      </c>
      <c r="Z1451">
        <v>49.058999999999997</v>
      </c>
      <c r="AA1451">
        <v>157.989</v>
      </c>
      <c r="AB1451">
        <v>-485.041</v>
      </c>
      <c r="AC1451">
        <v>56.308</v>
      </c>
      <c r="AD1451">
        <v>136374</v>
      </c>
      <c r="AE1451">
        <v>25420.6</v>
      </c>
    </row>
    <row r="1452" spans="1:31" x14ac:dyDescent="0.25">
      <c r="A1452" s="1">
        <v>44006</v>
      </c>
      <c r="B1452">
        <v>228.3</v>
      </c>
      <c r="C1452">
        <v>231.03</v>
      </c>
      <c r="D1452">
        <v>224.25200000000001</v>
      </c>
      <c r="E1452">
        <v>226.22</v>
      </c>
      <c r="F1452">
        <v>226.22</v>
      </c>
      <c r="G1452" s="2">
        <v>12159500</v>
      </c>
      <c r="H1452">
        <v>-1.10601E-2</v>
      </c>
      <c r="I1452">
        <v>-1.10601E-2</v>
      </c>
      <c r="J1452">
        <v>2.2806400000000001E-2</v>
      </c>
      <c r="K1452">
        <v>-2.2806400000000001E-2</v>
      </c>
      <c r="L1452">
        <v>2.2806400000000001E-2</v>
      </c>
      <c r="M1452">
        <v>0</v>
      </c>
      <c r="N1452">
        <v>-1.10601E-2</v>
      </c>
      <c r="O1452">
        <v>62.593299999999999</v>
      </c>
      <c r="P1452">
        <v>140.83500000000001</v>
      </c>
      <c r="Q1452">
        <v>0</v>
      </c>
      <c r="R1452">
        <v>0</v>
      </c>
      <c r="S1452">
        <v>227.48099999999999</v>
      </c>
      <c r="T1452">
        <v>0</v>
      </c>
      <c r="U1452">
        <v>0</v>
      </c>
      <c r="V1452">
        <v>56218.6</v>
      </c>
      <c r="W1452">
        <v>72.548699999999997</v>
      </c>
      <c r="X1452">
        <v>56218.6</v>
      </c>
      <c r="Y1452">
        <v>0</v>
      </c>
      <c r="Z1452">
        <v>49.058999999999997</v>
      </c>
      <c r="AA1452">
        <v>157.989</v>
      </c>
      <c r="AB1452">
        <v>-473.91899999999998</v>
      </c>
      <c r="AC1452">
        <v>59.16</v>
      </c>
      <c r="AD1452">
        <v>133903</v>
      </c>
      <c r="AE1452">
        <v>26692.9</v>
      </c>
    </row>
    <row r="1453" spans="1:31" x14ac:dyDescent="0.25">
      <c r="A1453" s="1">
        <v>44007</v>
      </c>
      <c r="B1453">
        <v>224.59</v>
      </c>
      <c r="C1453">
        <v>224.69</v>
      </c>
      <c r="D1453">
        <v>220.87</v>
      </c>
      <c r="E1453">
        <v>222.16</v>
      </c>
      <c r="F1453">
        <v>222.16</v>
      </c>
      <c r="G1453" s="2">
        <v>14953100</v>
      </c>
      <c r="H1453">
        <v>-1.7947100000000001E-2</v>
      </c>
      <c r="I1453">
        <v>-1.7947100000000001E-2</v>
      </c>
      <c r="J1453">
        <v>2.2345400000000001E-2</v>
      </c>
      <c r="K1453">
        <v>-2.2345400000000001E-2</v>
      </c>
      <c r="L1453">
        <v>2.2345400000000001E-2</v>
      </c>
      <c r="M1453">
        <v>0</v>
      </c>
      <c r="N1453">
        <v>-1.7947100000000001E-2</v>
      </c>
      <c r="O1453">
        <v>62.593299999999999</v>
      </c>
      <c r="P1453">
        <v>140.83500000000001</v>
      </c>
      <c r="Q1453">
        <v>0</v>
      </c>
      <c r="R1453">
        <v>0</v>
      </c>
      <c r="S1453">
        <v>224.18100000000001</v>
      </c>
      <c r="T1453">
        <v>0</v>
      </c>
      <c r="U1453">
        <v>0</v>
      </c>
      <c r="V1453">
        <v>56287</v>
      </c>
      <c r="W1453">
        <v>68.395499999999998</v>
      </c>
      <c r="X1453">
        <v>56287</v>
      </c>
      <c r="Y1453">
        <v>0</v>
      </c>
      <c r="Z1453">
        <v>49.058999999999997</v>
      </c>
      <c r="AA1453">
        <v>157.989</v>
      </c>
      <c r="AB1453">
        <v>-455.80900000000003</v>
      </c>
      <c r="AC1453">
        <v>55.968499999999999</v>
      </c>
      <c r="AD1453">
        <v>129899</v>
      </c>
      <c r="AE1453">
        <v>28636.400000000001</v>
      </c>
    </row>
    <row r="1454" spans="1:31" x14ac:dyDescent="0.25">
      <c r="A1454" s="1">
        <v>44008</v>
      </c>
      <c r="B1454">
        <v>222.21</v>
      </c>
      <c r="C1454">
        <v>222.26</v>
      </c>
      <c r="D1454">
        <v>213.5</v>
      </c>
      <c r="E1454">
        <v>215.71</v>
      </c>
      <c r="F1454">
        <v>215.71</v>
      </c>
      <c r="G1454" s="2">
        <v>19340600</v>
      </c>
      <c r="H1454">
        <v>-2.9033099999999999E-2</v>
      </c>
      <c r="I1454">
        <v>-2.9033099999999999E-2</v>
      </c>
      <c r="J1454">
        <v>2.2663900000000001E-2</v>
      </c>
      <c r="K1454">
        <v>-2.2663900000000001E-2</v>
      </c>
      <c r="L1454">
        <v>2.2663900000000001E-2</v>
      </c>
      <c r="M1454">
        <v>-6.5168800000000001E-3</v>
      </c>
      <c r="N1454">
        <v>-2.2663900000000001E-2</v>
      </c>
      <c r="O1454">
        <v>62.593299999999999</v>
      </c>
      <c r="P1454">
        <v>140.83500000000001</v>
      </c>
      <c r="Q1454">
        <v>0</v>
      </c>
      <c r="R1454">
        <v>0</v>
      </c>
      <c r="S1454">
        <v>219.62799999999999</v>
      </c>
      <c r="T1454">
        <v>0</v>
      </c>
      <c r="U1454">
        <v>0</v>
      </c>
      <c r="V1454">
        <v>56355.3</v>
      </c>
      <c r="W1454">
        <v>68.316800000000001</v>
      </c>
      <c r="X1454">
        <v>56355.3</v>
      </c>
      <c r="Y1454">
        <v>0</v>
      </c>
      <c r="Z1454">
        <v>49.058999999999997</v>
      </c>
      <c r="AA1454">
        <v>157.989</v>
      </c>
      <c r="AB1454">
        <v>-426.346</v>
      </c>
      <c r="AC1454">
        <v>56.222299999999997</v>
      </c>
      <c r="AD1454">
        <v>123505</v>
      </c>
      <c r="AE1454">
        <v>31538.2</v>
      </c>
    </row>
    <row r="1455" spans="1:31" x14ac:dyDescent="0.25">
      <c r="A1455" s="1">
        <v>44011</v>
      </c>
      <c r="B1455">
        <v>215.03</v>
      </c>
      <c r="C1455">
        <v>216.5</v>
      </c>
      <c r="D1455">
        <v>211.82</v>
      </c>
      <c r="E1455">
        <v>215.02</v>
      </c>
      <c r="F1455">
        <v>215.02</v>
      </c>
      <c r="G1455" s="2">
        <v>12333000</v>
      </c>
      <c r="H1455">
        <v>-3.1987500000000002E-3</v>
      </c>
      <c r="I1455">
        <v>-3.1987500000000002E-3</v>
      </c>
      <c r="J1455">
        <v>2.3414899999999999E-2</v>
      </c>
      <c r="K1455">
        <v>-2.3414899999999999E-2</v>
      </c>
      <c r="L1455">
        <v>2.3414899999999999E-2</v>
      </c>
      <c r="M1455">
        <v>0</v>
      </c>
      <c r="N1455">
        <v>-3.1987500000000002E-3</v>
      </c>
      <c r="O1455">
        <v>62.593299999999999</v>
      </c>
      <c r="P1455">
        <v>140.83500000000001</v>
      </c>
      <c r="Q1455">
        <v>0</v>
      </c>
      <c r="R1455">
        <v>0</v>
      </c>
      <c r="S1455">
        <v>215.36500000000001</v>
      </c>
      <c r="T1455">
        <v>0</v>
      </c>
      <c r="U1455">
        <v>0</v>
      </c>
      <c r="V1455">
        <v>56428</v>
      </c>
      <c r="W1455">
        <v>72.685599999999994</v>
      </c>
      <c r="X1455">
        <v>56428</v>
      </c>
      <c r="Y1455">
        <v>0</v>
      </c>
      <c r="Z1455">
        <v>49.058999999999997</v>
      </c>
      <c r="AA1455">
        <v>157.989</v>
      </c>
      <c r="AB1455">
        <v>-423.142</v>
      </c>
      <c r="AC1455">
        <v>59.037399999999998</v>
      </c>
      <c r="AD1455">
        <v>122874</v>
      </c>
      <c r="AE1455">
        <v>31890.400000000001</v>
      </c>
    </row>
    <row r="1456" spans="1:31" x14ac:dyDescent="0.25">
      <c r="A1456" s="1">
        <v>44012</v>
      </c>
      <c r="B1456">
        <v>215.74</v>
      </c>
      <c r="C1456">
        <v>216.43</v>
      </c>
      <c r="D1456">
        <v>212.89</v>
      </c>
      <c r="E1456">
        <v>215.7</v>
      </c>
      <c r="F1456">
        <v>215.7</v>
      </c>
      <c r="G1456" s="2">
        <v>12933800</v>
      </c>
      <c r="H1456">
        <v>3.1624600000000002E-3</v>
      </c>
      <c r="I1456">
        <v>3.1624600000000002E-3</v>
      </c>
      <c r="J1456">
        <v>2.3370800000000001E-2</v>
      </c>
      <c r="K1456">
        <v>-2.3370800000000001E-2</v>
      </c>
      <c r="L1456">
        <v>2.3370800000000001E-2</v>
      </c>
      <c r="M1456">
        <v>0</v>
      </c>
      <c r="N1456">
        <v>3.1624600000000002E-3</v>
      </c>
      <c r="O1456">
        <v>62.593299999999999</v>
      </c>
      <c r="P1456">
        <v>140.83500000000001</v>
      </c>
      <c r="Q1456">
        <v>0</v>
      </c>
      <c r="R1456">
        <v>0</v>
      </c>
      <c r="S1456">
        <v>215.36</v>
      </c>
      <c r="T1456">
        <v>0</v>
      </c>
      <c r="U1456">
        <v>0</v>
      </c>
      <c r="V1456">
        <v>56500.7</v>
      </c>
      <c r="W1456">
        <v>72.641300000000001</v>
      </c>
      <c r="X1456">
        <v>56500.7</v>
      </c>
      <c r="Y1456">
        <v>0</v>
      </c>
      <c r="Z1456">
        <v>49.058999999999997</v>
      </c>
      <c r="AA1456">
        <v>157.989</v>
      </c>
      <c r="AB1456">
        <v>-426.3</v>
      </c>
      <c r="AC1456">
        <v>58.814100000000003</v>
      </c>
      <c r="AD1456">
        <v>123613</v>
      </c>
      <c r="AE1456">
        <v>31660.400000000001</v>
      </c>
    </row>
    <row r="1457" spans="1:31" x14ac:dyDescent="0.25">
      <c r="A1457" s="1">
        <v>44013</v>
      </c>
      <c r="B1457">
        <v>215.81</v>
      </c>
      <c r="C1457">
        <v>216.55</v>
      </c>
      <c r="D1457">
        <v>214.74</v>
      </c>
      <c r="E1457">
        <v>215.95</v>
      </c>
      <c r="F1457">
        <v>215.95</v>
      </c>
      <c r="G1457" s="2">
        <v>11788100</v>
      </c>
      <c r="H1457">
        <v>1.15902E-3</v>
      </c>
      <c r="I1457">
        <v>1.15902E-3</v>
      </c>
      <c r="J1457">
        <v>2.0953599999999999E-2</v>
      </c>
      <c r="K1457">
        <v>-2.0953599999999999E-2</v>
      </c>
      <c r="L1457">
        <v>2.0953599999999999E-2</v>
      </c>
      <c r="M1457">
        <v>0</v>
      </c>
      <c r="N1457">
        <v>1.15902E-3</v>
      </c>
      <c r="O1457">
        <v>62.593299999999999</v>
      </c>
      <c r="P1457">
        <v>140.83500000000001</v>
      </c>
      <c r="Q1457">
        <v>0</v>
      </c>
      <c r="R1457">
        <v>0</v>
      </c>
      <c r="S1457">
        <v>215.82499999999999</v>
      </c>
      <c r="T1457">
        <v>0</v>
      </c>
      <c r="U1457">
        <v>0</v>
      </c>
      <c r="V1457">
        <v>56559.1</v>
      </c>
      <c r="W1457">
        <v>58.459600000000002</v>
      </c>
      <c r="X1457">
        <v>56559.1</v>
      </c>
      <c r="Y1457">
        <v>0</v>
      </c>
      <c r="Z1457">
        <v>49.058999999999997</v>
      </c>
      <c r="AA1457">
        <v>157.989</v>
      </c>
      <c r="AB1457">
        <v>-427.45800000000003</v>
      </c>
      <c r="AC1457">
        <v>47.379199999999997</v>
      </c>
      <c r="AD1457">
        <v>123911</v>
      </c>
      <c r="AE1457">
        <v>31601</v>
      </c>
    </row>
    <row r="1458" spans="1:31" x14ac:dyDescent="0.25">
      <c r="A1458" s="1">
        <v>44014</v>
      </c>
      <c r="B1458">
        <v>221.85</v>
      </c>
      <c r="C1458">
        <v>225.02500000000001</v>
      </c>
      <c r="D1458">
        <v>220.06</v>
      </c>
      <c r="E1458">
        <v>223.6</v>
      </c>
      <c r="F1458">
        <v>223.6</v>
      </c>
      <c r="G1458" s="2">
        <v>18128700</v>
      </c>
      <c r="H1458">
        <v>3.5424900000000002E-2</v>
      </c>
      <c r="I1458">
        <v>3.5424900000000002E-2</v>
      </c>
      <c r="J1458">
        <v>2.0891E-2</v>
      </c>
      <c r="K1458">
        <v>-2.0891E-2</v>
      </c>
      <c r="L1458">
        <v>2.0891E-2</v>
      </c>
      <c r="M1458">
        <v>1.4236499999999999E-2</v>
      </c>
      <c r="N1458">
        <v>2.0891E-2</v>
      </c>
      <c r="O1458">
        <v>62.593299999999999</v>
      </c>
      <c r="P1458">
        <v>140.83500000000001</v>
      </c>
      <c r="Q1458">
        <v>0</v>
      </c>
      <c r="R1458">
        <v>0</v>
      </c>
      <c r="S1458">
        <v>218.19399999999999</v>
      </c>
      <c r="T1458">
        <v>0</v>
      </c>
      <c r="U1458">
        <v>0</v>
      </c>
      <c r="V1458">
        <v>56619.3</v>
      </c>
      <c r="W1458">
        <v>60.169699999999999</v>
      </c>
      <c r="X1458">
        <v>56619.3</v>
      </c>
      <c r="Y1458">
        <v>0</v>
      </c>
      <c r="Z1458">
        <v>49.058999999999997</v>
      </c>
      <c r="AA1458">
        <v>157.989</v>
      </c>
      <c r="AB1458">
        <v>-462.27</v>
      </c>
      <c r="AC1458">
        <v>47.951500000000003</v>
      </c>
      <c r="AD1458">
        <v>131608</v>
      </c>
      <c r="AE1458">
        <v>28244.6</v>
      </c>
    </row>
    <row r="1459" spans="1:31" x14ac:dyDescent="0.25">
      <c r="A1459" s="1">
        <v>44018</v>
      </c>
      <c r="B1459">
        <v>233.31</v>
      </c>
      <c r="C1459">
        <v>240.48</v>
      </c>
      <c r="D1459">
        <v>232.82</v>
      </c>
      <c r="E1459">
        <v>240</v>
      </c>
      <c r="F1459">
        <v>240</v>
      </c>
      <c r="G1459" s="2">
        <v>33702900</v>
      </c>
      <c r="H1459">
        <v>7.3345199999999999E-2</v>
      </c>
      <c r="I1459">
        <v>6.2673099999999995E-2</v>
      </c>
      <c r="J1459">
        <v>2.1861700000000001E-2</v>
      </c>
      <c r="K1459">
        <v>-2.1861700000000001E-2</v>
      </c>
      <c r="L1459">
        <v>2.1861700000000001E-2</v>
      </c>
      <c r="M1459">
        <v>5.0382099999999999E-2</v>
      </c>
      <c r="N1459">
        <v>2.1861700000000001E-2</v>
      </c>
      <c r="O1459">
        <v>62.593299999999999</v>
      </c>
      <c r="P1459">
        <v>140.83500000000001</v>
      </c>
      <c r="Q1459">
        <v>0</v>
      </c>
      <c r="R1459">
        <v>0</v>
      </c>
      <c r="S1459">
        <v>226.03100000000001</v>
      </c>
      <c r="T1459">
        <v>0</v>
      </c>
      <c r="U1459">
        <v>0</v>
      </c>
      <c r="V1459">
        <v>56690</v>
      </c>
      <c r="W1459">
        <v>70.723799999999997</v>
      </c>
      <c r="X1459">
        <v>56690</v>
      </c>
      <c r="Y1459">
        <v>0</v>
      </c>
      <c r="Z1459">
        <v>49.058999999999997</v>
      </c>
      <c r="AA1459">
        <v>157.989</v>
      </c>
      <c r="AB1459">
        <v>-533.04999999999995</v>
      </c>
      <c r="AC1459">
        <v>55.357900000000001</v>
      </c>
      <c r="AD1459">
        <v>148060</v>
      </c>
      <c r="AE1459">
        <v>20128.099999999999</v>
      </c>
    </row>
    <row r="1460" spans="1:31" x14ac:dyDescent="0.25">
      <c r="A1460" s="1">
        <v>44019</v>
      </c>
      <c r="B1460">
        <v>241.01</v>
      </c>
      <c r="C1460">
        <v>241.3</v>
      </c>
      <c r="D1460">
        <v>236.13</v>
      </c>
      <c r="E1460">
        <v>236.51</v>
      </c>
      <c r="F1460">
        <v>236.51</v>
      </c>
      <c r="G1460" s="2">
        <v>16491600</v>
      </c>
      <c r="H1460">
        <v>-1.4541699999999999E-2</v>
      </c>
      <c r="I1460">
        <v>-1.4541699999999999E-2</v>
      </c>
      <c r="J1460">
        <v>2.4129000000000001E-2</v>
      </c>
      <c r="K1460">
        <v>-2.4129000000000001E-2</v>
      </c>
      <c r="L1460">
        <v>2.4129000000000001E-2</v>
      </c>
      <c r="M1460">
        <v>0</v>
      </c>
      <c r="N1460">
        <v>-1.4541699999999999E-2</v>
      </c>
      <c r="O1460">
        <v>62.593299999999999</v>
      </c>
      <c r="P1460">
        <v>140.83500000000001</v>
      </c>
      <c r="Q1460">
        <v>0</v>
      </c>
      <c r="R1460">
        <v>0</v>
      </c>
      <c r="S1460">
        <v>238.249</v>
      </c>
      <c r="T1460">
        <v>0</v>
      </c>
      <c r="U1460">
        <v>0</v>
      </c>
      <c r="V1460">
        <v>56774.9</v>
      </c>
      <c r="W1460">
        <v>84.901700000000005</v>
      </c>
      <c r="X1460">
        <v>56774.9</v>
      </c>
      <c r="Y1460">
        <v>0</v>
      </c>
      <c r="Z1460">
        <v>49.058999999999997</v>
      </c>
      <c r="AA1460">
        <v>157.989</v>
      </c>
      <c r="AB1460">
        <v>-518.40099999999995</v>
      </c>
      <c r="AC1460">
        <v>69.355500000000006</v>
      </c>
      <c r="AD1460">
        <v>144639</v>
      </c>
      <c r="AE1460">
        <v>22032.3</v>
      </c>
    </row>
    <row r="1461" spans="1:31" x14ac:dyDescent="0.25">
      <c r="A1461" s="1">
        <v>44020</v>
      </c>
      <c r="B1461">
        <v>244.86</v>
      </c>
      <c r="C1461">
        <v>258.49</v>
      </c>
      <c r="D1461">
        <v>244.02</v>
      </c>
      <c r="E1461">
        <v>257.68</v>
      </c>
      <c r="F1461">
        <v>257.68</v>
      </c>
      <c r="G1461" s="2">
        <v>39922700</v>
      </c>
      <c r="H1461">
        <v>8.9510000000000006E-2</v>
      </c>
      <c r="I1461">
        <v>7.2387099999999996E-2</v>
      </c>
      <c r="J1461">
        <v>2.1352599999999999E-2</v>
      </c>
      <c r="K1461">
        <v>-2.1352599999999999E-2</v>
      </c>
      <c r="L1461">
        <v>2.1352599999999999E-2</v>
      </c>
      <c r="M1461">
        <v>6.6732399999999997E-2</v>
      </c>
      <c r="N1461">
        <v>2.1352599999999999E-2</v>
      </c>
      <c r="O1461">
        <v>62.593299999999999</v>
      </c>
      <c r="P1461">
        <v>140.83500000000001</v>
      </c>
      <c r="Q1461">
        <v>0</v>
      </c>
      <c r="R1461">
        <v>0</v>
      </c>
      <c r="S1461">
        <v>239.02199999999999</v>
      </c>
      <c r="T1461">
        <v>0</v>
      </c>
      <c r="U1461">
        <v>0</v>
      </c>
      <c r="V1461">
        <v>56847.4</v>
      </c>
      <c r="W1461">
        <v>72.438699999999997</v>
      </c>
      <c r="X1461">
        <v>56847.4</v>
      </c>
      <c r="Y1461">
        <v>0</v>
      </c>
      <c r="Z1461">
        <v>49.058999999999997</v>
      </c>
      <c r="AA1461">
        <v>157.989</v>
      </c>
      <c r="AB1461">
        <v>-604.12900000000002</v>
      </c>
      <c r="AC1461">
        <v>56.277999999999999</v>
      </c>
      <c r="AD1461">
        <v>165859</v>
      </c>
      <c r="AE1461">
        <v>10187.1</v>
      </c>
    </row>
    <row r="1462" spans="1:31" x14ac:dyDescent="0.25">
      <c r="A1462" s="1">
        <v>44021</v>
      </c>
      <c r="B1462">
        <v>265.55</v>
      </c>
      <c r="C1462">
        <v>268</v>
      </c>
      <c r="D1462">
        <v>255.91</v>
      </c>
      <c r="E1462">
        <v>261.58</v>
      </c>
      <c r="F1462">
        <v>261.58</v>
      </c>
      <c r="G1462" s="2">
        <v>36803900</v>
      </c>
      <c r="H1462">
        <v>1.5134999999999999E-2</v>
      </c>
      <c r="I1462">
        <v>1.5134999999999999E-2</v>
      </c>
      <c r="J1462">
        <v>2.4593799999999999E-2</v>
      </c>
      <c r="K1462">
        <v>-2.4593799999999999E-2</v>
      </c>
      <c r="L1462">
        <v>2.4593799999999999E-2</v>
      </c>
      <c r="M1462">
        <v>0</v>
      </c>
      <c r="N1462">
        <v>1.5134999999999999E-2</v>
      </c>
      <c r="O1462">
        <v>62.593299999999999</v>
      </c>
      <c r="P1462">
        <v>140.83500000000001</v>
      </c>
      <c r="Q1462">
        <v>0</v>
      </c>
      <c r="R1462">
        <v>0</v>
      </c>
      <c r="S1462">
        <v>259.62299999999999</v>
      </c>
      <c r="T1462">
        <v>0</v>
      </c>
      <c r="U1462">
        <v>0</v>
      </c>
      <c r="V1462">
        <v>56944.9</v>
      </c>
      <c r="W1462">
        <v>97.553200000000004</v>
      </c>
      <c r="X1462">
        <v>56944.9</v>
      </c>
      <c r="Y1462">
        <v>0</v>
      </c>
      <c r="Z1462">
        <v>49.058999999999997</v>
      </c>
      <c r="AA1462">
        <v>157.989</v>
      </c>
      <c r="AB1462">
        <v>-619.15099999999995</v>
      </c>
      <c r="AC1462">
        <v>78.516900000000007</v>
      </c>
      <c r="AD1462">
        <v>169838</v>
      </c>
      <c r="AE1462">
        <v>7880.16</v>
      </c>
    </row>
    <row r="1463" spans="1:31" x14ac:dyDescent="0.25">
      <c r="A1463" s="1">
        <v>44022</v>
      </c>
      <c r="B1463">
        <v>260.20999999999998</v>
      </c>
      <c r="C1463">
        <v>261.89999999999998</v>
      </c>
      <c r="D1463">
        <v>255.71</v>
      </c>
      <c r="E1463">
        <v>261.01</v>
      </c>
      <c r="F1463">
        <v>261.01</v>
      </c>
      <c r="G1463" s="2">
        <v>20335000</v>
      </c>
      <c r="H1463">
        <v>-2.1789800000000001E-3</v>
      </c>
      <c r="I1463">
        <v>-2.1789800000000001E-3</v>
      </c>
      <c r="J1463">
        <v>2.4551799999999999E-2</v>
      </c>
      <c r="K1463">
        <v>-2.4551799999999999E-2</v>
      </c>
      <c r="L1463">
        <v>2.4551799999999999E-2</v>
      </c>
      <c r="M1463">
        <v>0</v>
      </c>
      <c r="N1463">
        <v>-2.1789800000000001E-3</v>
      </c>
      <c r="O1463">
        <v>62.593299999999999</v>
      </c>
      <c r="P1463">
        <v>140.83500000000001</v>
      </c>
      <c r="Q1463">
        <v>0</v>
      </c>
      <c r="R1463">
        <v>0</v>
      </c>
      <c r="S1463">
        <v>261.29500000000002</v>
      </c>
      <c r="T1463">
        <v>0</v>
      </c>
      <c r="U1463">
        <v>0</v>
      </c>
      <c r="V1463">
        <v>57041.9</v>
      </c>
      <c r="W1463">
        <v>97.008200000000002</v>
      </c>
      <c r="X1463">
        <v>57041.9</v>
      </c>
      <c r="Y1463">
        <v>0</v>
      </c>
      <c r="Z1463">
        <v>49.058999999999997</v>
      </c>
      <c r="AA1463">
        <v>157.989</v>
      </c>
      <c r="AB1463">
        <v>-616.97</v>
      </c>
      <c r="AC1463">
        <v>78.752799999999993</v>
      </c>
      <c r="AD1463">
        <v>169346</v>
      </c>
      <c r="AE1463">
        <v>8311.19</v>
      </c>
    </row>
    <row r="1464" spans="1:31" x14ac:dyDescent="0.25">
      <c r="A1464" s="1">
        <v>44025</v>
      </c>
      <c r="B1464">
        <v>261.45</v>
      </c>
      <c r="C1464">
        <v>265.66000000000003</v>
      </c>
      <c r="D1464">
        <v>250.68</v>
      </c>
      <c r="E1464">
        <v>251.67</v>
      </c>
      <c r="F1464">
        <v>251.67</v>
      </c>
      <c r="G1464" s="2">
        <v>21568700</v>
      </c>
      <c r="H1464">
        <v>-3.5784099999999999E-2</v>
      </c>
      <c r="I1464">
        <v>-3.5784099999999999E-2</v>
      </c>
      <c r="J1464">
        <v>2.4432599999999999E-2</v>
      </c>
      <c r="K1464">
        <v>-2.4432599999999999E-2</v>
      </c>
      <c r="L1464">
        <v>2.4432599999999999E-2</v>
      </c>
      <c r="M1464">
        <v>-1.16358E-2</v>
      </c>
      <c r="N1464">
        <v>-2.4432599999999999E-2</v>
      </c>
      <c r="O1464">
        <v>62.593299999999999</v>
      </c>
      <c r="P1464">
        <v>140.83500000000001</v>
      </c>
      <c r="Q1464">
        <v>0</v>
      </c>
      <c r="R1464">
        <v>0</v>
      </c>
      <c r="S1464">
        <v>257.80200000000002</v>
      </c>
      <c r="T1464">
        <v>0</v>
      </c>
      <c r="U1464">
        <v>0</v>
      </c>
      <c r="V1464">
        <v>57134.5</v>
      </c>
      <c r="W1464">
        <v>92.631399999999999</v>
      </c>
      <c r="X1464">
        <v>57134.5</v>
      </c>
      <c r="Y1464">
        <v>0</v>
      </c>
      <c r="Z1464">
        <v>49.058999999999997</v>
      </c>
      <c r="AA1464">
        <v>157.989</v>
      </c>
      <c r="AB1464">
        <v>-580.53</v>
      </c>
      <c r="AC1464">
        <v>76.498800000000003</v>
      </c>
      <c r="AD1464">
        <v>160083</v>
      </c>
      <c r="AE1464">
        <v>13981.6</v>
      </c>
    </row>
    <row r="1465" spans="1:31" x14ac:dyDescent="0.25">
      <c r="A1465" s="1">
        <v>44026</v>
      </c>
      <c r="B1465">
        <v>246.57</v>
      </c>
      <c r="C1465">
        <v>249.75</v>
      </c>
      <c r="D1465">
        <v>241.23</v>
      </c>
      <c r="E1465">
        <v>248.58</v>
      </c>
      <c r="F1465">
        <v>248.58</v>
      </c>
      <c r="G1465" s="2">
        <v>19782600</v>
      </c>
      <c r="H1465">
        <v>-1.2278000000000001E-2</v>
      </c>
      <c r="I1465">
        <v>-1.2278000000000001E-2</v>
      </c>
      <c r="J1465">
        <v>2.4984900000000001E-2</v>
      </c>
      <c r="K1465">
        <v>-2.4984900000000001E-2</v>
      </c>
      <c r="L1465">
        <v>2.4984900000000001E-2</v>
      </c>
      <c r="M1465">
        <v>0</v>
      </c>
      <c r="N1465">
        <v>-1.2278000000000001E-2</v>
      </c>
      <c r="O1465">
        <v>62.593299999999999</v>
      </c>
      <c r="P1465">
        <v>140.83500000000001</v>
      </c>
      <c r="Q1465">
        <v>0</v>
      </c>
      <c r="R1465">
        <v>0</v>
      </c>
      <c r="S1465">
        <v>250.12</v>
      </c>
      <c r="T1465">
        <v>0</v>
      </c>
      <c r="U1465">
        <v>0</v>
      </c>
      <c r="V1465">
        <v>57230.2</v>
      </c>
      <c r="W1465">
        <v>95.677199999999999</v>
      </c>
      <c r="X1465">
        <v>57230.2</v>
      </c>
      <c r="Y1465">
        <v>0</v>
      </c>
      <c r="Z1465">
        <v>49.058999999999997</v>
      </c>
      <c r="AA1465">
        <v>157.989</v>
      </c>
      <c r="AB1465">
        <v>-568.17600000000004</v>
      </c>
      <c r="AC1465">
        <v>78.068299999999994</v>
      </c>
      <c r="AD1465">
        <v>157072</v>
      </c>
      <c r="AE1465">
        <v>15834.4</v>
      </c>
    </row>
    <row r="1466" spans="1:31" x14ac:dyDescent="0.25">
      <c r="A1466" s="1">
        <v>44027</v>
      </c>
      <c r="B1466">
        <v>251.48</v>
      </c>
      <c r="C1466">
        <v>252.5</v>
      </c>
      <c r="D1466">
        <v>246.54</v>
      </c>
      <c r="E1466">
        <v>249.21</v>
      </c>
      <c r="F1466">
        <v>249.21</v>
      </c>
      <c r="G1466" s="2">
        <v>12614700</v>
      </c>
      <c r="H1466">
        <v>2.5344199999999999E-3</v>
      </c>
      <c r="I1466">
        <v>2.5344199999999999E-3</v>
      </c>
      <c r="J1466">
        <v>2.51439E-2</v>
      </c>
      <c r="K1466">
        <v>-2.51439E-2</v>
      </c>
      <c r="L1466">
        <v>2.51439E-2</v>
      </c>
      <c r="M1466">
        <v>0</v>
      </c>
      <c r="N1466">
        <v>2.5344199999999999E-3</v>
      </c>
      <c r="O1466">
        <v>62.593299999999999</v>
      </c>
      <c r="P1466">
        <v>140.83500000000001</v>
      </c>
      <c r="Q1466">
        <v>0</v>
      </c>
      <c r="R1466">
        <v>0</v>
      </c>
      <c r="S1466">
        <v>248.89500000000001</v>
      </c>
      <c r="T1466">
        <v>0</v>
      </c>
      <c r="U1466">
        <v>0</v>
      </c>
      <c r="V1466">
        <v>57327.4</v>
      </c>
      <c r="W1466">
        <v>97.144000000000005</v>
      </c>
      <c r="X1466">
        <v>57327.4</v>
      </c>
      <c r="Y1466">
        <v>0</v>
      </c>
      <c r="Z1466">
        <v>49.058999999999997</v>
      </c>
      <c r="AA1466">
        <v>157.989</v>
      </c>
      <c r="AB1466">
        <v>-570.70699999999999</v>
      </c>
      <c r="AC1466">
        <v>78.677400000000006</v>
      </c>
      <c r="AD1466">
        <v>157780</v>
      </c>
      <c r="AE1466">
        <v>15554.4</v>
      </c>
    </row>
    <row r="1467" spans="1:31" x14ac:dyDescent="0.25">
      <c r="A1467" s="1">
        <v>44028</v>
      </c>
      <c r="B1467">
        <v>241.77</v>
      </c>
      <c r="C1467">
        <v>245.05</v>
      </c>
      <c r="D1467">
        <v>240.74</v>
      </c>
      <c r="E1467">
        <v>242.5</v>
      </c>
      <c r="F1467">
        <v>242.5</v>
      </c>
      <c r="G1467" s="2">
        <v>18032100</v>
      </c>
      <c r="H1467">
        <v>-2.69251E-2</v>
      </c>
      <c r="I1467">
        <v>-2.69251E-2</v>
      </c>
      <c r="J1467">
        <v>2.4412099999999999E-2</v>
      </c>
      <c r="K1467">
        <v>-2.4412099999999999E-2</v>
      </c>
      <c r="L1467">
        <v>2.4412099999999999E-2</v>
      </c>
      <c r="M1467">
        <v>-2.57589E-3</v>
      </c>
      <c r="N1467">
        <v>-2.4412099999999999E-2</v>
      </c>
      <c r="O1467">
        <v>62.593299999999999</v>
      </c>
      <c r="P1467">
        <v>140.83500000000001</v>
      </c>
      <c r="Q1467">
        <v>0</v>
      </c>
      <c r="R1467">
        <v>0</v>
      </c>
      <c r="S1467">
        <v>246.149</v>
      </c>
      <c r="T1467">
        <v>0</v>
      </c>
      <c r="U1467">
        <v>0</v>
      </c>
      <c r="V1467">
        <v>57416.5</v>
      </c>
      <c r="W1467">
        <v>89.106300000000005</v>
      </c>
      <c r="X1467">
        <v>57416.5</v>
      </c>
      <c r="Y1467">
        <v>0</v>
      </c>
      <c r="Z1467">
        <v>49.058999999999997</v>
      </c>
      <c r="AA1467">
        <v>157.989</v>
      </c>
      <c r="AB1467">
        <v>-543.41300000000001</v>
      </c>
      <c r="AC1467">
        <v>73.251900000000006</v>
      </c>
      <c r="AD1467">
        <v>151144</v>
      </c>
      <c r="AE1467">
        <v>19366.099999999999</v>
      </c>
    </row>
    <row r="1468" spans="1:31" x14ac:dyDescent="0.25">
      <c r="A1468" s="1">
        <v>44029</v>
      </c>
      <c r="B1468">
        <v>246.55</v>
      </c>
      <c r="C1468">
        <v>247.93</v>
      </c>
      <c r="D1468">
        <v>244.48</v>
      </c>
      <c r="E1468">
        <v>247.14</v>
      </c>
      <c r="F1468">
        <v>247.14</v>
      </c>
      <c r="G1468" s="2">
        <v>18742400</v>
      </c>
      <c r="H1468">
        <v>1.9134000000000002E-2</v>
      </c>
      <c r="I1468">
        <v>1.9134000000000002E-2</v>
      </c>
      <c r="J1468">
        <v>2.4881400000000001E-2</v>
      </c>
      <c r="K1468">
        <v>-2.4881400000000001E-2</v>
      </c>
      <c r="L1468">
        <v>2.4881400000000001E-2</v>
      </c>
      <c r="M1468">
        <v>0</v>
      </c>
      <c r="N1468">
        <v>1.9134000000000002E-2</v>
      </c>
      <c r="O1468">
        <v>62.593299999999999</v>
      </c>
      <c r="P1468">
        <v>140.83500000000001</v>
      </c>
      <c r="Q1468">
        <v>0</v>
      </c>
      <c r="R1468">
        <v>0</v>
      </c>
      <c r="S1468">
        <v>244.809</v>
      </c>
      <c r="T1468">
        <v>0</v>
      </c>
      <c r="U1468">
        <v>0</v>
      </c>
      <c r="V1468">
        <v>57510.8</v>
      </c>
      <c r="W1468">
        <v>94.336299999999994</v>
      </c>
      <c r="X1468">
        <v>57510.8</v>
      </c>
      <c r="Y1468">
        <v>0</v>
      </c>
      <c r="Z1468">
        <v>49.058999999999997</v>
      </c>
      <c r="AA1468">
        <v>157.989</v>
      </c>
      <c r="AB1468">
        <v>-562.36599999999999</v>
      </c>
      <c r="AC1468">
        <v>75.778599999999997</v>
      </c>
      <c r="AD1468">
        <v>155859</v>
      </c>
      <c r="AE1468">
        <v>16876.3</v>
      </c>
    </row>
    <row r="1469" spans="1:31" x14ac:dyDescent="0.25">
      <c r="A1469" s="1">
        <v>44032</v>
      </c>
      <c r="B1469">
        <v>256.45</v>
      </c>
      <c r="C1469">
        <v>257.67</v>
      </c>
      <c r="D1469">
        <v>252.43</v>
      </c>
      <c r="E1469">
        <v>254.81</v>
      </c>
      <c r="F1469">
        <v>254.81</v>
      </c>
      <c r="G1469" s="2">
        <v>19015000</v>
      </c>
      <c r="H1469">
        <v>3.1035E-2</v>
      </c>
      <c r="I1469">
        <v>3.1035E-2</v>
      </c>
      <c r="J1469">
        <v>2.50318E-2</v>
      </c>
      <c r="K1469">
        <v>-2.50318E-2</v>
      </c>
      <c r="L1469">
        <v>2.50318E-2</v>
      </c>
      <c r="M1469">
        <v>5.8566099999999999E-3</v>
      </c>
      <c r="N1469">
        <v>2.50318E-2</v>
      </c>
      <c r="O1469">
        <v>62.593299999999999</v>
      </c>
      <c r="P1469">
        <v>140.83500000000001</v>
      </c>
      <c r="Q1469">
        <v>0</v>
      </c>
      <c r="R1469">
        <v>0</v>
      </c>
      <c r="S1469">
        <v>250.214</v>
      </c>
      <c r="T1469">
        <v>0</v>
      </c>
      <c r="U1469">
        <v>0</v>
      </c>
      <c r="V1469">
        <v>57609.3</v>
      </c>
      <c r="W1469">
        <v>98.443700000000007</v>
      </c>
      <c r="X1469">
        <v>57609.3</v>
      </c>
      <c r="Y1469">
        <v>0</v>
      </c>
      <c r="Z1469">
        <v>49.058999999999997</v>
      </c>
      <c r="AA1469">
        <v>157.989</v>
      </c>
      <c r="AB1469">
        <v>-592.92899999999997</v>
      </c>
      <c r="AC1469">
        <v>78.6203</v>
      </c>
      <c r="AD1469">
        <v>163608</v>
      </c>
      <c r="AE1469">
        <v>12523.5</v>
      </c>
    </row>
    <row r="1470" spans="1:31" x14ac:dyDescent="0.25">
      <c r="A1470" s="1">
        <v>44033</v>
      </c>
      <c r="B1470">
        <v>261.20999999999998</v>
      </c>
      <c r="C1470">
        <v>261.92</v>
      </c>
      <c r="D1470">
        <v>256.52</v>
      </c>
      <c r="E1470">
        <v>257.89999999999998</v>
      </c>
      <c r="F1470">
        <v>257.89999999999998</v>
      </c>
      <c r="G1470" s="2">
        <v>17120700</v>
      </c>
      <c r="H1470">
        <v>1.2126700000000001E-2</v>
      </c>
      <c r="I1470">
        <v>1.2126700000000001E-2</v>
      </c>
      <c r="J1470">
        <v>2.5523899999999999E-2</v>
      </c>
      <c r="K1470">
        <v>-2.5523899999999999E-2</v>
      </c>
      <c r="L1470">
        <v>2.5523899999999999E-2</v>
      </c>
      <c r="M1470">
        <v>0</v>
      </c>
      <c r="N1470">
        <v>1.2126700000000001E-2</v>
      </c>
      <c r="O1470">
        <v>62.593299999999999</v>
      </c>
      <c r="P1470">
        <v>140.83500000000001</v>
      </c>
      <c r="Q1470">
        <v>0</v>
      </c>
      <c r="R1470">
        <v>0</v>
      </c>
      <c r="S1470">
        <v>256.35000000000002</v>
      </c>
      <c r="T1470">
        <v>0</v>
      </c>
      <c r="U1470">
        <v>0</v>
      </c>
      <c r="V1470">
        <v>57712.800000000003</v>
      </c>
      <c r="W1470">
        <v>103.593</v>
      </c>
      <c r="X1470">
        <v>57712.800000000003</v>
      </c>
      <c r="Y1470">
        <v>0</v>
      </c>
      <c r="Z1470">
        <v>49.058999999999997</v>
      </c>
      <c r="AA1470">
        <v>157.989</v>
      </c>
      <c r="AB1470">
        <v>-604.98299999999995</v>
      </c>
      <c r="AC1470">
        <v>83.501900000000006</v>
      </c>
      <c r="AD1470">
        <v>166781</v>
      </c>
      <c r="AE1470">
        <v>10756.1</v>
      </c>
    </row>
    <row r="1471" spans="1:31" x14ac:dyDescent="0.25">
      <c r="A1471" s="1">
        <v>44034</v>
      </c>
      <c r="B1471">
        <v>255.76</v>
      </c>
      <c r="C1471">
        <v>256.27</v>
      </c>
      <c r="D1471">
        <v>249.6</v>
      </c>
      <c r="E1471">
        <v>251.7</v>
      </c>
      <c r="F1471">
        <v>251.7</v>
      </c>
      <c r="G1471" s="2">
        <v>19682200</v>
      </c>
      <c r="H1471">
        <v>-2.4040300000000001E-2</v>
      </c>
      <c r="I1471">
        <v>-2.4040300000000001E-2</v>
      </c>
      <c r="J1471">
        <v>2.5526699999999999E-2</v>
      </c>
      <c r="K1471">
        <v>-2.5526699999999999E-2</v>
      </c>
      <c r="L1471">
        <v>2.5526699999999999E-2</v>
      </c>
      <c r="M1471">
        <v>0</v>
      </c>
      <c r="N1471">
        <v>-2.4040300000000001E-2</v>
      </c>
      <c r="O1471">
        <v>62.593299999999999</v>
      </c>
      <c r="P1471">
        <v>140.83500000000001</v>
      </c>
      <c r="Q1471">
        <v>0</v>
      </c>
      <c r="R1471">
        <v>0</v>
      </c>
      <c r="S1471">
        <v>254.78100000000001</v>
      </c>
      <c r="T1471">
        <v>0</v>
      </c>
      <c r="U1471">
        <v>0</v>
      </c>
      <c r="V1471">
        <v>57814</v>
      </c>
      <c r="W1471">
        <v>101.125</v>
      </c>
      <c r="X1471">
        <v>57814</v>
      </c>
      <c r="Y1471">
        <v>0</v>
      </c>
      <c r="Z1471">
        <v>49.058999999999997</v>
      </c>
      <c r="AA1471">
        <v>157.989</v>
      </c>
      <c r="AB1471">
        <v>-580.649</v>
      </c>
      <c r="AC1471">
        <v>83.009399999999999</v>
      </c>
      <c r="AD1471">
        <v>160664</v>
      </c>
      <c r="AE1471">
        <v>14515.1</v>
      </c>
    </row>
    <row r="1472" spans="1:31" x14ac:dyDescent="0.25">
      <c r="A1472" s="1">
        <v>44035</v>
      </c>
      <c r="B1472">
        <v>252.1</v>
      </c>
      <c r="C1472">
        <v>257.66000000000003</v>
      </c>
      <c r="D1472">
        <v>248.69</v>
      </c>
      <c r="E1472">
        <v>251.88</v>
      </c>
      <c r="F1472">
        <v>251.88</v>
      </c>
      <c r="G1472" s="2">
        <v>25712000</v>
      </c>
      <c r="H1472">
        <v>7.1516899999999998E-4</v>
      </c>
      <c r="I1472">
        <v>7.1516899999999998E-4</v>
      </c>
      <c r="J1472">
        <v>2.6058499999999998E-2</v>
      </c>
      <c r="K1472">
        <v>-2.6058499999999998E-2</v>
      </c>
      <c r="L1472">
        <v>2.6058499999999998E-2</v>
      </c>
      <c r="M1472">
        <v>0</v>
      </c>
      <c r="N1472">
        <v>7.1516899999999998E-4</v>
      </c>
      <c r="O1472">
        <v>62.593299999999999</v>
      </c>
      <c r="P1472">
        <v>140.83500000000001</v>
      </c>
      <c r="Q1472">
        <v>0</v>
      </c>
      <c r="R1472">
        <v>0</v>
      </c>
      <c r="S1472">
        <v>251.79</v>
      </c>
      <c r="T1472">
        <v>0</v>
      </c>
      <c r="U1472">
        <v>0</v>
      </c>
      <c r="V1472">
        <v>57919.4</v>
      </c>
      <c r="W1472">
        <v>105.458</v>
      </c>
      <c r="X1472">
        <v>57919.4</v>
      </c>
      <c r="Y1472">
        <v>0</v>
      </c>
      <c r="Z1472">
        <v>49.058999999999997</v>
      </c>
      <c r="AA1472">
        <v>157.989</v>
      </c>
      <c r="AB1472">
        <v>-581.36400000000003</v>
      </c>
      <c r="AC1472">
        <v>85.488399999999999</v>
      </c>
      <c r="AD1472">
        <v>160930</v>
      </c>
      <c r="AE1472">
        <v>14496</v>
      </c>
    </row>
    <row r="1473" spans="1:31" x14ac:dyDescent="0.25">
      <c r="A1473" s="1">
        <v>44036</v>
      </c>
      <c r="B1473">
        <v>244.96</v>
      </c>
      <c r="C1473">
        <v>249.48</v>
      </c>
      <c r="D1473">
        <v>241.89</v>
      </c>
      <c r="E1473">
        <v>249</v>
      </c>
      <c r="F1473">
        <v>249</v>
      </c>
      <c r="G1473" s="2">
        <v>17221500</v>
      </c>
      <c r="H1473">
        <v>-1.1434E-2</v>
      </c>
      <c r="I1473">
        <v>-1.1434E-2</v>
      </c>
      <c r="J1473">
        <v>2.6000800000000001E-2</v>
      </c>
      <c r="K1473">
        <v>-2.6000800000000001E-2</v>
      </c>
      <c r="L1473">
        <v>2.6000800000000001E-2</v>
      </c>
      <c r="M1473">
        <v>0</v>
      </c>
      <c r="N1473">
        <v>-1.1434E-2</v>
      </c>
      <c r="O1473">
        <v>62.593299999999999</v>
      </c>
      <c r="P1473">
        <v>140.83500000000001</v>
      </c>
      <c r="Q1473">
        <v>0</v>
      </c>
      <c r="R1473">
        <v>0</v>
      </c>
      <c r="S1473">
        <v>250.43600000000001</v>
      </c>
      <c r="T1473">
        <v>0</v>
      </c>
      <c r="U1473">
        <v>0</v>
      </c>
      <c r="V1473">
        <v>58023.199999999997</v>
      </c>
      <c r="W1473">
        <v>103.791</v>
      </c>
      <c r="X1473">
        <v>58023.199999999997</v>
      </c>
      <c r="Y1473">
        <v>0</v>
      </c>
      <c r="Z1473">
        <v>49.058999999999997</v>
      </c>
      <c r="AA1473">
        <v>157.989</v>
      </c>
      <c r="AB1473">
        <v>-569.86400000000003</v>
      </c>
      <c r="AC1473">
        <v>84.652799999999999</v>
      </c>
      <c r="AD1473">
        <v>158135</v>
      </c>
      <c r="AE1473">
        <v>16238.4</v>
      </c>
    </row>
    <row r="1474" spans="1:31" x14ac:dyDescent="0.25">
      <c r="A1474" s="1">
        <v>44039</v>
      </c>
      <c r="B1474">
        <v>247.11</v>
      </c>
      <c r="C1474">
        <v>252.87</v>
      </c>
      <c r="D1474">
        <v>245.81</v>
      </c>
      <c r="E1474">
        <v>250.86</v>
      </c>
      <c r="F1474">
        <v>250.86</v>
      </c>
      <c r="G1474" s="2">
        <v>18966900</v>
      </c>
      <c r="H1474">
        <v>7.4698799999999999E-3</v>
      </c>
      <c r="I1474">
        <v>7.4698799999999999E-3</v>
      </c>
      <c r="J1474">
        <v>2.49891E-2</v>
      </c>
      <c r="K1474">
        <v>-2.49891E-2</v>
      </c>
      <c r="L1474">
        <v>2.49891E-2</v>
      </c>
      <c r="M1474">
        <v>0</v>
      </c>
      <c r="N1474">
        <v>7.4698799999999999E-3</v>
      </c>
      <c r="O1474">
        <v>62.593299999999999</v>
      </c>
      <c r="P1474">
        <v>140.83500000000001</v>
      </c>
      <c r="Q1474">
        <v>0</v>
      </c>
      <c r="R1474">
        <v>0</v>
      </c>
      <c r="S1474">
        <v>249.928</v>
      </c>
      <c r="T1474">
        <v>0</v>
      </c>
      <c r="U1474">
        <v>0</v>
      </c>
      <c r="V1474">
        <v>58119.8</v>
      </c>
      <c r="W1474">
        <v>96.5869</v>
      </c>
      <c r="X1474">
        <v>58119.8</v>
      </c>
      <c r="Y1474">
        <v>0</v>
      </c>
      <c r="Z1474">
        <v>49.058999999999997</v>
      </c>
      <c r="AA1474">
        <v>157.989</v>
      </c>
      <c r="AB1474">
        <v>-577.30600000000004</v>
      </c>
      <c r="AC1474">
        <v>78.034300000000002</v>
      </c>
      <c r="AD1474">
        <v>160073</v>
      </c>
      <c r="AE1474">
        <v>15249.6</v>
      </c>
    </row>
    <row r="1475" spans="1:31" x14ac:dyDescent="0.25">
      <c r="A1475" s="1">
        <v>44040</v>
      </c>
      <c r="B1475">
        <v>251.15</v>
      </c>
      <c r="C1475">
        <v>251.65</v>
      </c>
      <c r="D1475">
        <v>248.53</v>
      </c>
      <c r="E1475">
        <v>249.05</v>
      </c>
      <c r="F1475">
        <v>249.05</v>
      </c>
      <c r="G1475" s="2">
        <v>9878700</v>
      </c>
      <c r="H1475">
        <v>-7.2151699999999999E-3</v>
      </c>
      <c r="I1475">
        <v>-7.2151699999999999E-3</v>
      </c>
      <c r="J1475">
        <v>2.4963300000000001E-2</v>
      </c>
      <c r="K1475">
        <v>-2.4963300000000001E-2</v>
      </c>
      <c r="L1475">
        <v>2.4963300000000001E-2</v>
      </c>
      <c r="M1475">
        <v>0</v>
      </c>
      <c r="N1475">
        <v>-7.2151699999999999E-3</v>
      </c>
      <c r="O1475">
        <v>62.593299999999999</v>
      </c>
      <c r="P1475">
        <v>140.83500000000001</v>
      </c>
      <c r="Q1475">
        <v>0</v>
      </c>
      <c r="R1475">
        <v>0</v>
      </c>
      <c r="S1475">
        <v>249.953</v>
      </c>
      <c r="T1475">
        <v>0</v>
      </c>
      <c r="U1475">
        <v>0</v>
      </c>
      <c r="V1475">
        <v>58215.5</v>
      </c>
      <c r="W1475">
        <v>95.692400000000006</v>
      </c>
      <c r="X1475">
        <v>58215.5</v>
      </c>
      <c r="Y1475">
        <v>0</v>
      </c>
      <c r="Z1475">
        <v>49.058999999999997</v>
      </c>
      <c r="AA1475">
        <v>157.989</v>
      </c>
      <c r="AB1475">
        <v>-570.06500000000005</v>
      </c>
      <c r="AC1475">
        <v>77.881299999999996</v>
      </c>
      <c r="AD1475">
        <v>158340</v>
      </c>
      <c r="AE1475">
        <v>16365.8</v>
      </c>
    </row>
    <row r="1476" spans="1:31" x14ac:dyDescent="0.25">
      <c r="A1476" s="1">
        <v>44041</v>
      </c>
      <c r="B1476">
        <v>250.34</v>
      </c>
      <c r="C1476">
        <v>254.3</v>
      </c>
      <c r="D1476">
        <v>250.1</v>
      </c>
      <c r="E1476">
        <v>252.45</v>
      </c>
      <c r="F1476">
        <v>252.45</v>
      </c>
      <c r="G1476" s="2">
        <v>11493600</v>
      </c>
      <c r="H1476">
        <v>1.36519E-2</v>
      </c>
      <c r="I1476">
        <v>1.36519E-2</v>
      </c>
      <c r="J1476">
        <v>2.5018800000000001E-2</v>
      </c>
      <c r="K1476">
        <v>-2.5018800000000001E-2</v>
      </c>
      <c r="L1476">
        <v>2.5018800000000001E-2</v>
      </c>
      <c r="M1476">
        <v>0</v>
      </c>
      <c r="N1476">
        <v>1.36519E-2</v>
      </c>
      <c r="O1476">
        <v>62.593299999999999</v>
      </c>
      <c r="P1476">
        <v>140.83500000000001</v>
      </c>
      <c r="Q1476">
        <v>0</v>
      </c>
      <c r="R1476">
        <v>0</v>
      </c>
      <c r="S1476">
        <v>250.744</v>
      </c>
      <c r="T1476">
        <v>0</v>
      </c>
      <c r="U1476">
        <v>0</v>
      </c>
      <c r="V1476">
        <v>58312.9</v>
      </c>
      <c r="W1476">
        <v>97.430400000000006</v>
      </c>
      <c r="X1476">
        <v>58312.9</v>
      </c>
      <c r="Y1476">
        <v>0</v>
      </c>
      <c r="Z1476">
        <v>49.058999999999997</v>
      </c>
      <c r="AA1476">
        <v>157.989</v>
      </c>
      <c r="AB1476">
        <v>-583.62400000000002</v>
      </c>
      <c r="AC1476">
        <v>78.475399999999993</v>
      </c>
      <c r="AD1476">
        <v>161819</v>
      </c>
      <c r="AE1476">
        <v>14483</v>
      </c>
    </row>
    <row r="1477" spans="1:31" x14ac:dyDescent="0.25">
      <c r="A1477" s="1">
        <v>44042</v>
      </c>
      <c r="B1477">
        <v>251.7</v>
      </c>
      <c r="C1477">
        <v>253.86</v>
      </c>
      <c r="D1477">
        <v>249.62</v>
      </c>
      <c r="E1477">
        <v>252.74</v>
      </c>
      <c r="F1477">
        <v>252.74</v>
      </c>
      <c r="G1477" s="2">
        <v>7032900</v>
      </c>
      <c r="H1477">
        <v>1.1487699999999999E-3</v>
      </c>
      <c r="I1477">
        <v>1.1487699999999999E-3</v>
      </c>
      <c r="J1477">
        <v>2.47525E-2</v>
      </c>
      <c r="K1477">
        <v>-2.47525E-2</v>
      </c>
      <c r="L1477">
        <v>2.47525E-2</v>
      </c>
      <c r="M1477">
        <v>0</v>
      </c>
      <c r="N1477">
        <v>1.1487699999999999E-3</v>
      </c>
      <c r="O1477">
        <v>62.593299999999999</v>
      </c>
      <c r="P1477">
        <v>140.83500000000001</v>
      </c>
      <c r="Q1477">
        <v>0</v>
      </c>
      <c r="R1477">
        <v>0</v>
      </c>
      <c r="S1477">
        <v>252.595</v>
      </c>
      <c r="T1477">
        <v>0</v>
      </c>
      <c r="U1477">
        <v>0</v>
      </c>
      <c r="V1477">
        <v>58408.4</v>
      </c>
      <c r="W1477">
        <v>95.476900000000001</v>
      </c>
      <c r="X1477">
        <v>58408.4</v>
      </c>
      <c r="Y1477">
        <v>0</v>
      </c>
      <c r="Z1477">
        <v>49.058999999999997</v>
      </c>
      <c r="AA1477">
        <v>157.989</v>
      </c>
      <c r="AB1477">
        <v>-584.77200000000005</v>
      </c>
      <c r="AC1477">
        <v>77.380700000000004</v>
      </c>
      <c r="AD1477">
        <v>162186</v>
      </c>
      <c r="AE1477">
        <v>14390.9</v>
      </c>
    </row>
    <row r="1478" spans="1:31" x14ac:dyDescent="0.25">
      <c r="A1478" s="1">
        <v>44043</v>
      </c>
      <c r="B1478">
        <v>254.2</v>
      </c>
      <c r="C1478">
        <v>254.4</v>
      </c>
      <c r="D1478">
        <v>248.1</v>
      </c>
      <c r="E1478">
        <v>251.02</v>
      </c>
      <c r="F1478">
        <v>251.02</v>
      </c>
      <c r="G1478" s="2">
        <v>12304100</v>
      </c>
      <c r="H1478">
        <v>-6.8054200000000004E-3</v>
      </c>
      <c r="I1478">
        <v>-6.8054200000000004E-3</v>
      </c>
      <c r="J1478">
        <v>2.4746400000000002E-2</v>
      </c>
      <c r="K1478">
        <v>-2.4746400000000002E-2</v>
      </c>
      <c r="L1478">
        <v>2.4746400000000002E-2</v>
      </c>
      <c r="M1478">
        <v>0</v>
      </c>
      <c r="N1478">
        <v>-6.8054200000000004E-3</v>
      </c>
      <c r="O1478">
        <v>62.593299999999999</v>
      </c>
      <c r="P1478">
        <v>140.83500000000001</v>
      </c>
      <c r="Q1478">
        <v>0</v>
      </c>
      <c r="R1478">
        <v>0</v>
      </c>
      <c r="S1478">
        <v>251.87899999999999</v>
      </c>
      <c r="T1478">
        <v>0</v>
      </c>
      <c r="U1478">
        <v>0</v>
      </c>
      <c r="V1478">
        <v>58503.199999999997</v>
      </c>
      <c r="W1478">
        <v>94.780299999999997</v>
      </c>
      <c r="X1478">
        <v>58503.199999999997</v>
      </c>
      <c r="Y1478">
        <v>0</v>
      </c>
      <c r="Z1478">
        <v>49.058999999999997</v>
      </c>
      <c r="AA1478">
        <v>157.989</v>
      </c>
      <c r="AB1478">
        <v>-577.94399999999996</v>
      </c>
      <c r="AC1478">
        <v>77.123099999999994</v>
      </c>
      <c r="AD1478">
        <v>160543</v>
      </c>
      <c r="AE1478">
        <v>15468</v>
      </c>
    </row>
    <row r="1479" spans="1:31" x14ac:dyDescent="0.25">
      <c r="A1479" s="1">
        <v>44046</v>
      </c>
      <c r="B1479">
        <v>254.02</v>
      </c>
      <c r="C1479">
        <v>260.64999999999998</v>
      </c>
      <c r="D1479">
        <v>254</v>
      </c>
      <c r="E1479">
        <v>257.94</v>
      </c>
      <c r="F1479">
        <v>257.94</v>
      </c>
      <c r="G1479" s="2">
        <v>11530300</v>
      </c>
      <c r="H1479">
        <v>2.7567500000000002E-2</v>
      </c>
      <c r="I1479">
        <v>2.7567500000000002E-2</v>
      </c>
      <c r="J1479">
        <v>2.47887E-2</v>
      </c>
      <c r="K1479">
        <v>-2.47887E-2</v>
      </c>
      <c r="L1479">
        <v>2.47887E-2</v>
      </c>
      <c r="M1479">
        <v>2.71164E-3</v>
      </c>
      <c r="N1479">
        <v>2.47887E-2</v>
      </c>
      <c r="O1479">
        <v>62.593299999999999</v>
      </c>
      <c r="P1479">
        <v>140.83500000000001</v>
      </c>
      <c r="Q1479">
        <v>0</v>
      </c>
      <c r="R1479">
        <v>0</v>
      </c>
      <c r="S1479">
        <v>254.11199999999999</v>
      </c>
      <c r="T1479">
        <v>0</v>
      </c>
      <c r="U1479">
        <v>0</v>
      </c>
      <c r="V1479">
        <v>58600.9</v>
      </c>
      <c r="W1479">
        <v>97.726299999999995</v>
      </c>
      <c r="X1479">
        <v>58600.9</v>
      </c>
      <c r="Y1479">
        <v>0</v>
      </c>
      <c r="Z1479">
        <v>49.058999999999997</v>
      </c>
      <c r="AA1479">
        <v>157.989</v>
      </c>
      <c r="AB1479">
        <v>-605.13800000000003</v>
      </c>
      <c r="AC1479">
        <v>78.178899999999999</v>
      </c>
      <c r="AD1479">
        <v>167541</v>
      </c>
      <c r="AE1479">
        <v>11452.1</v>
      </c>
    </row>
    <row r="1480" spans="1:31" x14ac:dyDescent="0.25">
      <c r="A1480" s="1">
        <v>44047</v>
      </c>
      <c r="B1480">
        <v>260.08</v>
      </c>
      <c r="C1480">
        <v>262.56</v>
      </c>
      <c r="D1480">
        <v>258.82</v>
      </c>
      <c r="E1480">
        <v>262.2</v>
      </c>
      <c r="F1480">
        <v>262.2</v>
      </c>
      <c r="G1480" s="2">
        <v>10994500</v>
      </c>
      <c r="H1480">
        <v>1.6515499999999999E-2</v>
      </c>
      <c r="I1480">
        <v>1.6515499999999999E-2</v>
      </c>
      <c r="J1480">
        <v>2.4975299999999999E-2</v>
      </c>
      <c r="K1480">
        <v>-2.4975299999999999E-2</v>
      </c>
      <c r="L1480">
        <v>2.4975299999999999E-2</v>
      </c>
      <c r="M1480">
        <v>0</v>
      </c>
      <c r="N1480">
        <v>1.6515499999999999E-2</v>
      </c>
      <c r="O1480">
        <v>62.593299999999999</v>
      </c>
      <c r="P1480">
        <v>140.83500000000001</v>
      </c>
      <c r="Q1480">
        <v>0</v>
      </c>
      <c r="R1480">
        <v>0</v>
      </c>
      <c r="S1480">
        <v>260.06099999999998</v>
      </c>
      <c r="T1480">
        <v>0</v>
      </c>
      <c r="U1480">
        <v>0</v>
      </c>
      <c r="V1480">
        <v>58701.8</v>
      </c>
      <c r="W1480">
        <v>100.842</v>
      </c>
      <c r="X1480">
        <v>58701.8</v>
      </c>
      <c r="Y1480">
        <v>0</v>
      </c>
      <c r="Z1480">
        <v>49.058999999999997</v>
      </c>
      <c r="AA1480">
        <v>157.989</v>
      </c>
      <c r="AB1480">
        <v>-621.51900000000001</v>
      </c>
      <c r="AC1480">
        <v>81.108699999999999</v>
      </c>
      <c r="AD1480">
        <v>171882</v>
      </c>
      <c r="AE1480">
        <v>8920.26</v>
      </c>
    </row>
    <row r="1481" spans="1:31" x14ac:dyDescent="0.25">
      <c r="A1481" s="1">
        <v>44048</v>
      </c>
      <c r="B1481">
        <v>263.74</v>
      </c>
      <c r="C1481">
        <v>265.976</v>
      </c>
      <c r="D1481">
        <v>261.755</v>
      </c>
      <c r="E1481">
        <v>264.91000000000003</v>
      </c>
      <c r="F1481">
        <v>264.91000000000003</v>
      </c>
      <c r="G1481" s="2">
        <v>10673800</v>
      </c>
      <c r="H1481">
        <v>1.03356E-2</v>
      </c>
      <c r="I1481">
        <v>1.03356E-2</v>
      </c>
      <c r="J1481">
        <v>2.50675E-2</v>
      </c>
      <c r="K1481">
        <v>-2.50675E-2</v>
      </c>
      <c r="L1481">
        <v>2.50675E-2</v>
      </c>
      <c r="M1481">
        <v>0</v>
      </c>
      <c r="N1481">
        <v>1.03356E-2</v>
      </c>
      <c r="O1481">
        <v>62.593299999999999</v>
      </c>
      <c r="P1481">
        <v>140.83500000000001</v>
      </c>
      <c r="Q1481">
        <v>0</v>
      </c>
      <c r="R1481">
        <v>0</v>
      </c>
      <c r="S1481">
        <v>263.55200000000002</v>
      </c>
      <c r="T1481">
        <v>0</v>
      </c>
      <c r="U1481">
        <v>0</v>
      </c>
      <c r="V1481">
        <v>58804.4</v>
      </c>
      <c r="W1481">
        <v>102.63800000000001</v>
      </c>
      <c r="X1481">
        <v>58804.4</v>
      </c>
      <c r="Y1481">
        <v>0</v>
      </c>
      <c r="Z1481">
        <v>49.058999999999997</v>
      </c>
      <c r="AA1481">
        <v>157.989</v>
      </c>
      <c r="AB1481">
        <v>-631.80100000000004</v>
      </c>
      <c r="AC1481">
        <v>82.805099999999996</v>
      </c>
      <c r="AD1481">
        <v>174675</v>
      </c>
      <c r="AE1481">
        <v>7304.79</v>
      </c>
    </row>
    <row r="1482" spans="1:31" x14ac:dyDescent="0.25">
      <c r="A1482" s="1">
        <v>44049</v>
      </c>
      <c r="B1482">
        <v>263.42</v>
      </c>
      <c r="C1482">
        <v>265.7</v>
      </c>
      <c r="D1482">
        <v>259.2</v>
      </c>
      <c r="E1482">
        <v>265.68</v>
      </c>
      <c r="F1482">
        <v>265.68</v>
      </c>
      <c r="G1482" s="2">
        <v>10359500</v>
      </c>
      <c r="H1482">
        <v>2.90661E-3</v>
      </c>
      <c r="I1482">
        <v>2.90661E-3</v>
      </c>
      <c r="J1482">
        <v>2.4526900000000001E-2</v>
      </c>
      <c r="K1482">
        <v>-2.4526900000000001E-2</v>
      </c>
      <c r="L1482">
        <v>2.4526900000000001E-2</v>
      </c>
      <c r="M1482">
        <v>0</v>
      </c>
      <c r="N1482">
        <v>2.90661E-3</v>
      </c>
      <c r="O1482">
        <v>62.593299999999999</v>
      </c>
      <c r="P1482">
        <v>140.83500000000001</v>
      </c>
      <c r="Q1482">
        <v>0</v>
      </c>
      <c r="R1482">
        <v>0</v>
      </c>
      <c r="S1482">
        <v>265.29500000000002</v>
      </c>
      <c r="T1482">
        <v>0</v>
      </c>
      <c r="U1482">
        <v>0</v>
      </c>
      <c r="V1482">
        <v>58902.9</v>
      </c>
      <c r="W1482">
        <v>98.5441</v>
      </c>
      <c r="X1482">
        <v>58902.9</v>
      </c>
      <c r="Y1482">
        <v>0</v>
      </c>
      <c r="Z1482">
        <v>49.058999999999997</v>
      </c>
      <c r="AA1482">
        <v>157.989</v>
      </c>
      <c r="AB1482">
        <v>-634.70399999999995</v>
      </c>
      <c r="AC1482">
        <v>79.796499999999995</v>
      </c>
      <c r="AD1482">
        <v>175525</v>
      </c>
      <c r="AE1482">
        <v>6896.99</v>
      </c>
    </row>
    <row r="1483" spans="1:31" x14ac:dyDescent="0.25">
      <c r="A1483" s="1">
        <v>44050</v>
      </c>
      <c r="B1483">
        <v>257.41000000000003</v>
      </c>
      <c r="C1483">
        <v>257.76</v>
      </c>
      <c r="D1483">
        <v>247.57</v>
      </c>
      <c r="E1483">
        <v>252.1</v>
      </c>
      <c r="F1483">
        <v>252.1</v>
      </c>
      <c r="G1483" s="2">
        <v>22529600</v>
      </c>
      <c r="H1483">
        <v>-5.1114100000000003E-2</v>
      </c>
      <c r="I1483">
        <v>-5.1114100000000003E-2</v>
      </c>
      <c r="J1483">
        <v>2.4356800000000001E-2</v>
      </c>
      <c r="K1483">
        <v>-2.4356800000000001E-2</v>
      </c>
      <c r="L1483">
        <v>2.4356800000000001E-2</v>
      </c>
      <c r="M1483">
        <v>-2.74253E-2</v>
      </c>
      <c r="N1483">
        <v>-2.4356800000000001E-2</v>
      </c>
      <c r="O1483">
        <v>62.593299999999999</v>
      </c>
      <c r="P1483">
        <v>140.83500000000001</v>
      </c>
      <c r="Q1483">
        <v>0</v>
      </c>
      <c r="R1483">
        <v>0</v>
      </c>
      <c r="S1483">
        <v>262.42399999999998</v>
      </c>
      <c r="T1483">
        <v>0</v>
      </c>
      <c r="U1483">
        <v>0</v>
      </c>
      <c r="V1483">
        <v>58995.199999999997</v>
      </c>
      <c r="W1483">
        <v>92.214399999999998</v>
      </c>
      <c r="X1483">
        <v>58995.199999999997</v>
      </c>
      <c r="Y1483">
        <v>0</v>
      </c>
      <c r="Z1483">
        <v>49.058999999999997</v>
      </c>
      <c r="AA1483">
        <v>157.989</v>
      </c>
      <c r="AB1483">
        <v>-582.23699999999997</v>
      </c>
      <c r="AC1483">
        <v>76.767099999999999</v>
      </c>
      <c r="AD1483">
        <v>162023</v>
      </c>
      <c r="AE1483">
        <v>15241.4</v>
      </c>
    </row>
    <row r="1484" spans="1:31" x14ac:dyDescent="0.25">
      <c r="A1484" s="1">
        <v>44053</v>
      </c>
      <c r="B1484">
        <v>249.34</v>
      </c>
      <c r="C1484">
        <v>251.75</v>
      </c>
      <c r="D1484">
        <v>246.1</v>
      </c>
      <c r="E1484">
        <v>248.13</v>
      </c>
      <c r="F1484">
        <v>248.13</v>
      </c>
      <c r="G1484" s="2">
        <v>13621700</v>
      </c>
      <c r="H1484">
        <v>-1.57477E-2</v>
      </c>
      <c r="I1484">
        <v>-1.57477E-2</v>
      </c>
      <c r="J1484">
        <v>2.61138E-2</v>
      </c>
      <c r="K1484">
        <v>-2.61138E-2</v>
      </c>
      <c r="L1484">
        <v>2.61138E-2</v>
      </c>
      <c r="M1484">
        <v>0</v>
      </c>
      <c r="N1484">
        <v>-1.57477E-2</v>
      </c>
      <c r="O1484">
        <v>62.593299999999999</v>
      </c>
      <c r="P1484">
        <v>140.83500000000001</v>
      </c>
      <c r="Q1484">
        <v>0</v>
      </c>
      <c r="R1484">
        <v>0</v>
      </c>
      <c r="S1484">
        <v>250.107</v>
      </c>
      <c r="T1484">
        <v>0</v>
      </c>
      <c r="U1484">
        <v>0</v>
      </c>
      <c r="V1484">
        <v>59099.5</v>
      </c>
      <c r="W1484">
        <v>104.32899999999999</v>
      </c>
      <c r="X1484">
        <v>59099.5</v>
      </c>
      <c r="Y1484">
        <v>0</v>
      </c>
      <c r="Z1484">
        <v>49.058999999999997</v>
      </c>
      <c r="AA1484">
        <v>157.989</v>
      </c>
      <c r="AB1484">
        <v>-566.36400000000003</v>
      </c>
      <c r="AC1484">
        <v>85.277600000000007</v>
      </c>
      <c r="AD1484">
        <v>158139</v>
      </c>
      <c r="AE1484">
        <v>17606.8</v>
      </c>
    </row>
    <row r="1485" spans="1:31" x14ac:dyDescent="0.25">
      <c r="A1485" s="1">
        <v>44054</v>
      </c>
      <c r="B1485">
        <v>251.29</v>
      </c>
      <c r="C1485">
        <v>252.88</v>
      </c>
      <c r="D1485">
        <v>247.83</v>
      </c>
      <c r="E1485">
        <v>248.42</v>
      </c>
      <c r="F1485">
        <v>248.42</v>
      </c>
      <c r="G1485" s="2">
        <v>10681800</v>
      </c>
      <c r="H1485">
        <v>1.1687100000000001E-3</v>
      </c>
      <c r="I1485">
        <v>1.1687100000000001E-3</v>
      </c>
      <c r="J1485">
        <v>2.5648299999999999E-2</v>
      </c>
      <c r="K1485">
        <v>-2.5648299999999999E-2</v>
      </c>
      <c r="L1485">
        <v>2.5648299999999999E-2</v>
      </c>
      <c r="M1485">
        <v>0</v>
      </c>
      <c r="N1485">
        <v>1.1687100000000001E-3</v>
      </c>
      <c r="O1485">
        <v>62.593299999999999</v>
      </c>
      <c r="P1485">
        <v>140.83500000000001</v>
      </c>
      <c r="Q1485">
        <v>0</v>
      </c>
      <c r="R1485">
        <v>0</v>
      </c>
      <c r="S1485">
        <v>248.27500000000001</v>
      </c>
      <c r="T1485">
        <v>0</v>
      </c>
      <c r="U1485">
        <v>0</v>
      </c>
      <c r="V1485">
        <v>59200.2</v>
      </c>
      <c r="W1485">
        <v>100.76</v>
      </c>
      <c r="X1485">
        <v>59200.2</v>
      </c>
      <c r="Y1485">
        <v>0</v>
      </c>
      <c r="Z1485">
        <v>49.058999999999997</v>
      </c>
      <c r="AA1485">
        <v>157.989</v>
      </c>
      <c r="AB1485">
        <v>-567.53200000000004</v>
      </c>
      <c r="AC1485">
        <v>81.662000000000006</v>
      </c>
      <c r="AD1485">
        <v>158510</v>
      </c>
      <c r="AE1485">
        <v>17524.099999999999</v>
      </c>
    </row>
    <row r="1486" spans="1:31" x14ac:dyDescent="0.25">
      <c r="A1486" s="1">
        <v>44055</v>
      </c>
      <c r="B1486">
        <v>249.25</v>
      </c>
      <c r="C1486">
        <v>256.08</v>
      </c>
      <c r="D1486">
        <v>248.68</v>
      </c>
      <c r="E1486">
        <v>255.19</v>
      </c>
      <c r="F1486">
        <v>255.19</v>
      </c>
      <c r="G1486" s="2">
        <v>11112300</v>
      </c>
      <c r="H1486">
        <v>2.72523E-2</v>
      </c>
      <c r="I1486">
        <v>2.72523E-2</v>
      </c>
      <c r="J1486">
        <v>2.56177E-2</v>
      </c>
      <c r="K1486">
        <v>-2.56177E-2</v>
      </c>
      <c r="L1486">
        <v>2.56177E-2</v>
      </c>
      <c r="M1486">
        <v>1.59377E-3</v>
      </c>
      <c r="N1486">
        <v>2.56177E-2</v>
      </c>
      <c r="O1486">
        <v>62.593299999999999</v>
      </c>
      <c r="P1486">
        <v>140.83500000000001</v>
      </c>
      <c r="Q1486">
        <v>0</v>
      </c>
      <c r="R1486">
        <v>0</v>
      </c>
      <c r="S1486">
        <v>251.58199999999999</v>
      </c>
      <c r="T1486">
        <v>0</v>
      </c>
      <c r="U1486">
        <v>0</v>
      </c>
      <c r="V1486">
        <v>59303.5</v>
      </c>
      <c r="W1486">
        <v>103.259</v>
      </c>
      <c r="X1486">
        <v>59303.5</v>
      </c>
      <c r="Y1486">
        <v>0</v>
      </c>
      <c r="Z1486">
        <v>49.058999999999997</v>
      </c>
      <c r="AA1486">
        <v>157.989</v>
      </c>
      <c r="AB1486">
        <v>-594.41899999999998</v>
      </c>
      <c r="AC1486">
        <v>82.617900000000006</v>
      </c>
      <c r="AD1486">
        <v>165363</v>
      </c>
      <c r="AE1486">
        <v>13672.9</v>
      </c>
    </row>
    <row r="1487" spans="1:31" x14ac:dyDescent="0.25">
      <c r="A1487" s="1">
        <v>44056</v>
      </c>
      <c r="B1487">
        <v>256.39</v>
      </c>
      <c r="C1487">
        <v>256.97000000000003</v>
      </c>
      <c r="D1487">
        <v>252.88</v>
      </c>
      <c r="E1487">
        <v>253.72</v>
      </c>
      <c r="F1487">
        <v>253.72</v>
      </c>
      <c r="G1487" s="2">
        <v>8794500</v>
      </c>
      <c r="H1487">
        <v>-5.7604199999999996E-3</v>
      </c>
      <c r="I1487">
        <v>-5.7604199999999996E-3</v>
      </c>
      <c r="J1487">
        <v>2.5957000000000001E-2</v>
      </c>
      <c r="K1487">
        <v>-2.5957000000000001E-2</v>
      </c>
      <c r="L1487">
        <v>2.5957000000000001E-2</v>
      </c>
      <c r="M1487">
        <v>0</v>
      </c>
      <c r="N1487">
        <v>-5.7604199999999996E-3</v>
      </c>
      <c r="O1487">
        <v>62.593299999999999</v>
      </c>
      <c r="P1487">
        <v>140.83500000000001</v>
      </c>
      <c r="Q1487">
        <v>0</v>
      </c>
      <c r="R1487">
        <v>0</v>
      </c>
      <c r="S1487">
        <v>254.45400000000001</v>
      </c>
      <c r="T1487">
        <v>0</v>
      </c>
      <c r="U1487">
        <v>0</v>
      </c>
      <c r="V1487">
        <v>59408.9</v>
      </c>
      <c r="W1487">
        <v>105.402</v>
      </c>
      <c r="X1487">
        <v>59408.9</v>
      </c>
      <c r="Y1487">
        <v>0</v>
      </c>
      <c r="Z1487">
        <v>49.058999999999997</v>
      </c>
      <c r="AA1487">
        <v>157.989</v>
      </c>
      <c r="AB1487">
        <v>-588.64200000000005</v>
      </c>
      <c r="AC1487">
        <v>85.7209</v>
      </c>
      <c r="AD1487">
        <v>163978</v>
      </c>
      <c r="AE1487">
        <v>14628.1</v>
      </c>
    </row>
    <row r="1488" spans="1:31" x14ac:dyDescent="0.25">
      <c r="A1488" s="1">
        <v>44057</v>
      </c>
      <c r="B1488">
        <v>255.49</v>
      </c>
      <c r="C1488">
        <v>255.77</v>
      </c>
      <c r="D1488">
        <v>251.64</v>
      </c>
      <c r="E1488">
        <v>253.97</v>
      </c>
      <c r="F1488">
        <v>253.97</v>
      </c>
      <c r="G1488" s="2">
        <v>7876400</v>
      </c>
      <c r="H1488">
        <v>9.853380000000001E-4</v>
      </c>
      <c r="I1488">
        <v>9.853380000000001E-4</v>
      </c>
      <c r="J1488">
        <v>2.6023600000000001E-2</v>
      </c>
      <c r="K1488">
        <v>-2.6023600000000001E-2</v>
      </c>
      <c r="L1488">
        <v>2.6023600000000001E-2</v>
      </c>
      <c r="M1488">
        <v>0</v>
      </c>
      <c r="N1488">
        <v>9.853380000000001E-4</v>
      </c>
      <c r="O1488">
        <v>62.593299999999999</v>
      </c>
      <c r="P1488">
        <v>140.83500000000001</v>
      </c>
      <c r="Q1488">
        <v>0</v>
      </c>
      <c r="R1488">
        <v>0</v>
      </c>
      <c r="S1488">
        <v>253.845</v>
      </c>
      <c r="T1488">
        <v>0</v>
      </c>
      <c r="U1488">
        <v>0</v>
      </c>
      <c r="V1488">
        <v>59515</v>
      </c>
      <c r="W1488">
        <v>106.048</v>
      </c>
      <c r="X1488">
        <v>59515</v>
      </c>
      <c r="Y1488">
        <v>0</v>
      </c>
      <c r="Z1488">
        <v>49.058999999999997</v>
      </c>
      <c r="AA1488">
        <v>157.989</v>
      </c>
      <c r="AB1488">
        <v>-589.62699999999995</v>
      </c>
      <c r="AC1488">
        <v>85.955500000000001</v>
      </c>
      <c r="AD1488">
        <v>164314</v>
      </c>
      <c r="AE1488">
        <v>14566.8</v>
      </c>
    </row>
    <row r="1489" spans="1:31" x14ac:dyDescent="0.25">
      <c r="A1489" s="1">
        <v>44060</v>
      </c>
      <c r="B1489">
        <v>253</v>
      </c>
      <c r="C1489">
        <v>257.375</v>
      </c>
      <c r="D1489">
        <v>250.08500000000001</v>
      </c>
      <c r="E1489">
        <v>256.95999999999998</v>
      </c>
      <c r="F1489">
        <v>256.95999999999998</v>
      </c>
      <c r="G1489" s="2">
        <v>9760000</v>
      </c>
      <c r="H1489">
        <v>1.1773E-2</v>
      </c>
      <c r="I1489">
        <v>1.1773E-2</v>
      </c>
      <c r="J1489">
        <v>2.5379800000000001E-2</v>
      </c>
      <c r="K1489">
        <v>-2.5379800000000001E-2</v>
      </c>
      <c r="L1489">
        <v>2.5379800000000001E-2</v>
      </c>
      <c r="M1489">
        <v>0</v>
      </c>
      <c r="N1489">
        <v>1.1773E-2</v>
      </c>
      <c r="O1489">
        <v>62.593299999999999</v>
      </c>
      <c r="P1489">
        <v>140.83500000000001</v>
      </c>
      <c r="Q1489">
        <v>0</v>
      </c>
      <c r="R1489">
        <v>0</v>
      </c>
      <c r="S1489">
        <v>255.46100000000001</v>
      </c>
      <c r="T1489">
        <v>0</v>
      </c>
      <c r="U1489">
        <v>0</v>
      </c>
      <c r="V1489">
        <v>59617</v>
      </c>
      <c r="W1489">
        <v>102.054</v>
      </c>
      <c r="X1489">
        <v>59617</v>
      </c>
      <c r="Y1489">
        <v>0</v>
      </c>
      <c r="Z1489">
        <v>49.058999999999997</v>
      </c>
      <c r="AA1489">
        <v>157.989</v>
      </c>
      <c r="AB1489">
        <v>-601.33100000000002</v>
      </c>
      <c r="AC1489">
        <v>82.275400000000005</v>
      </c>
      <c r="AD1489">
        <v>167387</v>
      </c>
      <c r="AE1489">
        <v>12868.6</v>
      </c>
    </row>
    <row r="1490" spans="1:31" x14ac:dyDescent="0.25">
      <c r="A1490" s="1">
        <v>44061</v>
      </c>
      <c r="B1490">
        <v>258.70999999999998</v>
      </c>
      <c r="C1490">
        <v>261.42</v>
      </c>
      <c r="D1490">
        <v>256.06</v>
      </c>
      <c r="E1490">
        <v>259.2</v>
      </c>
      <c r="F1490">
        <v>259.2</v>
      </c>
      <c r="G1490" s="2">
        <v>13267800</v>
      </c>
      <c r="H1490">
        <v>8.7173900000000002E-3</v>
      </c>
      <c r="I1490">
        <v>8.7173900000000002E-3</v>
      </c>
      <c r="J1490">
        <v>2.2879400000000001E-2</v>
      </c>
      <c r="K1490">
        <v>-2.2879400000000001E-2</v>
      </c>
      <c r="L1490">
        <v>2.2879400000000001E-2</v>
      </c>
      <c r="M1490">
        <v>0</v>
      </c>
      <c r="N1490">
        <v>8.7173900000000002E-3</v>
      </c>
      <c r="O1490">
        <v>62.593299999999999</v>
      </c>
      <c r="P1490">
        <v>140.83500000000001</v>
      </c>
      <c r="Q1490">
        <v>0</v>
      </c>
      <c r="R1490">
        <v>0</v>
      </c>
      <c r="S1490">
        <v>258.07799999999997</v>
      </c>
      <c r="T1490">
        <v>0</v>
      </c>
      <c r="U1490">
        <v>0</v>
      </c>
      <c r="V1490">
        <v>59700.7</v>
      </c>
      <c r="W1490">
        <v>83.658900000000003</v>
      </c>
      <c r="X1490">
        <v>59700.7</v>
      </c>
      <c r="Y1490">
        <v>0</v>
      </c>
      <c r="Z1490">
        <v>49.058999999999997</v>
      </c>
      <c r="AA1490">
        <v>157.989</v>
      </c>
      <c r="AB1490">
        <v>-610.01099999999997</v>
      </c>
      <c r="AC1490">
        <v>67.547700000000006</v>
      </c>
      <c r="AD1490">
        <v>169694</v>
      </c>
      <c r="AE1490">
        <v>11579.4</v>
      </c>
    </row>
    <row r="1491" spans="1:31" x14ac:dyDescent="0.25">
      <c r="A1491" s="1">
        <v>44062</v>
      </c>
      <c r="B1491">
        <v>260.89</v>
      </c>
      <c r="C1491">
        <v>261.29000000000002</v>
      </c>
      <c r="D1491">
        <v>257.38</v>
      </c>
      <c r="E1491">
        <v>260.58999999999997</v>
      </c>
      <c r="F1491">
        <v>260.58999999999997</v>
      </c>
      <c r="G1491" s="2">
        <v>14096500</v>
      </c>
      <c r="H1491">
        <v>5.3625900000000004E-3</v>
      </c>
      <c r="I1491">
        <v>5.3625900000000004E-3</v>
      </c>
      <c r="J1491">
        <v>2.2692899999999998E-2</v>
      </c>
      <c r="K1491">
        <v>-2.2692899999999998E-2</v>
      </c>
      <c r="L1491">
        <v>2.2692899999999998E-2</v>
      </c>
      <c r="M1491">
        <v>0</v>
      </c>
      <c r="N1491">
        <v>5.3625900000000004E-3</v>
      </c>
      <c r="O1491">
        <v>62.593299999999999</v>
      </c>
      <c r="P1491">
        <v>140.83500000000001</v>
      </c>
      <c r="Q1491">
        <v>0</v>
      </c>
      <c r="R1491">
        <v>0</v>
      </c>
      <c r="S1491">
        <v>259.89400000000001</v>
      </c>
      <c r="T1491">
        <v>0</v>
      </c>
      <c r="U1491">
        <v>0</v>
      </c>
      <c r="V1491">
        <v>59783.4</v>
      </c>
      <c r="W1491">
        <v>82.741399999999999</v>
      </c>
      <c r="X1491">
        <v>59783.4</v>
      </c>
      <c r="Y1491">
        <v>0</v>
      </c>
      <c r="Z1491">
        <v>49.058999999999997</v>
      </c>
      <c r="AA1491">
        <v>157.989</v>
      </c>
      <c r="AB1491">
        <v>-615.35900000000004</v>
      </c>
      <c r="AC1491">
        <v>66.918300000000002</v>
      </c>
      <c r="AD1491">
        <v>171151</v>
      </c>
      <c r="AE1491">
        <v>10794.7</v>
      </c>
    </row>
    <row r="1492" spans="1:31" x14ac:dyDescent="0.25">
      <c r="A1492" s="1">
        <v>44063</v>
      </c>
      <c r="B1492">
        <v>256.89</v>
      </c>
      <c r="C1492">
        <v>258.88</v>
      </c>
      <c r="D1492">
        <v>254.18</v>
      </c>
      <c r="E1492">
        <v>257.97000000000003</v>
      </c>
      <c r="F1492">
        <v>257.97000000000003</v>
      </c>
      <c r="G1492" s="2">
        <v>21460800</v>
      </c>
      <c r="H1492">
        <v>-1.00541E-2</v>
      </c>
      <c r="I1492">
        <v>-1.00541E-2</v>
      </c>
      <c r="J1492">
        <v>1.85186E-2</v>
      </c>
      <c r="K1492">
        <v>-1.85186E-2</v>
      </c>
      <c r="L1492">
        <v>1.85186E-2</v>
      </c>
      <c r="M1492">
        <v>0</v>
      </c>
      <c r="N1492">
        <v>-1.00541E-2</v>
      </c>
      <c r="O1492">
        <v>62.593299999999999</v>
      </c>
      <c r="P1492">
        <v>140.83500000000001</v>
      </c>
      <c r="Q1492">
        <v>0</v>
      </c>
      <c r="R1492">
        <v>0</v>
      </c>
      <c r="S1492">
        <v>259.27699999999999</v>
      </c>
      <c r="T1492">
        <v>0</v>
      </c>
      <c r="U1492">
        <v>0</v>
      </c>
      <c r="V1492">
        <v>59838</v>
      </c>
      <c r="W1492">
        <v>54.5473</v>
      </c>
      <c r="X1492">
        <v>59838</v>
      </c>
      <c r="Y1492">
        <v>0</v>
      </c>
      <c r="Z1492">
        <v>49.058999999999997</v>
      </c>
      <c r="AA1492">
        <v>157.989</v>
      </c>
      <c r="AB1492">
        <v>-605.25400000000002</v>
      </c>
      <c r="AC1492">
        <v>44.458100000000002</v>
      </c>
      <c r="AD1492">
        <v>168576</v>
      </c>
      <c r="AE1492">
        <v>12438.2</v>
      </c>
    </row>
    <row r="1493" spans="1:31" x14ac:dyDescent="0.25">
      <c r="A1493" s="1">
        <v>44064</v>
      </c>
      <c r="B1493">
        <v>259.02999999999997</v>
      </c>
      <c r="C1493">
        <v>267.43</v>
      </c>
      <c r="D1493">
        <v>258.31</v>
      </c>
      <c r="E1493">
        <v>265.8</v>
      </c>
      <c r="F1493">
        <v>265.8</v>
      </c>
      <c r="G1493" s="2">
        <v>25648200</v>
      </c>
      <c r="H1493">
        <v>3.0352299999999999E-2</v>
      </c>
      <c r="I1493">
        <v>3.0352299999999999E-2</v>
      </c>
      <c r="J1493">
        <v>1.8404799999999999E-2</v>
      </c>
      <c r="K1493">
        <v>-1.8404799999999999E-2</v>
      </c>
      <c r="L1493">
        <v>1.8404799999999999E-2</v>
      </c>
      <c r="M1493">
        <v>1.17316E-2</v>
      </c>
      <c r="N1493">
        <v>1.8404799999999999E-2</v>
      </c>
      <c r="O1493">
        <v>62.593299999999999</v>
      </c>
      <c r="P1493">
        <v>140.83500000000001</v>
      </c>
      <c r="Q1493">
        <v>0</v>
      </c>
      <c r="R1493">
        <v>0</v>
      </c>
      <c r="S1493">
        <v>260.33300000000003</v>
      </c>
      <c r="T1493">
        <v>0</v>
      </c>
      <c r="U1493">
        <v>0</v>
      </c>
      <c r="V1493">
        <v>59893.5</v>
      </c>
      <c r="W1493">
        <v>55.514299999999999</v>
      </c>
      <c r="X1493">
        <v>59893.5</v>
      </c>
      <c r="Y1493">
        <v>0</v>
      </c>
      <c r="Z1493">
        <v>49.058999999999997</v>
      </c>
      <c r="AA1493">
        <v>157.989</v>
      </c>
      <c r="AB1493">
        <v>-635.15499999999997</v>
      </c>
      <c r="AC1493">
        <v>44.350200000000001</v>
      </c>
      <c r="AD1493">
        <v>176450</v>
      </c>
      <c r="AE1493">
        <v>7625.44</v>
      </c>
    </row>
    <row r="1494" spans="1:31" x14ac:dyDescent="0.25">
      <c r="A1494" s="1">
        <v>44067</v>
      </c>
      <c r="B1494">
        <v>273.24</v>
      </c>
      <c r="C1494">
        <v>276.97000000000003</v>
      </c>
      <c r="D1494">
        <v>271.62</v>
      </c>
      <c r="E1494">
        <v>276.02</v>
      </c>
      <c r="F1494">
        <v>276.02</v>
      </c>
      <c r="G1494" s="2">
        <v>22475800</v>
      </c>
      <c r="H1494">
        <v>3.8449999999999998E-2</v>
      </c>
      <c r="I1494">
        <v>3.8449999999999998E-2</v>
      </c>
      <c r="J1494">
        <v>1.9230000000000001E-2</v>
      </c>
      <c r="K1494">
        <v>-1.9230000000000001E-2</v>
      </c>
      <c r="L1494">
        <v>1.9230000000000001E-2</v>
      </c>
      <c r="M1494">
        <v>1.88573E-2</v>
      </c>
      <c r="N1494">
        <v>1.9230000000000001E-2</v>
      </c>
      <c r="O1494">
        <v>62.593299999999999</v>
      </c>
      <c r="P1494">
        <v>140.83500000000001</v>
      </c>
      <c r="Q1494">
        <v>0</v>
      </c>
      <c r="R1494">
        <v>0</v>
      </c>
      <c r="S1494">
        <v>268.34300000000002</v>
      </c>
      <c r="T1494">
        <v>0</v>
      </c>
      <c r="U1494">
        <v>0</v>
      </c>
      <c r="V1494">
        <v>59956.4</v>
      </c>
      <c r="W1494">
        <v>62.934199999999997</v>
      </c>
      <c r="X1494">
        <v>59956.4</v>
      </c>
      <c r="Y1494">
        <v>0</v>
      </c>
      <c r="Z1494">
        <v>49.058999999999997</v>
      </c>
      <c r="AA1494">
        <v>157.989</v>
      </c>
      <c r="AB1494">
        <v>-672.88400000000001</v>
      </c>
      <c r="AC1494">
        <v>50.081499999999998</v>
      </c>
      <c r="AD1494">
        <v>186719</v>
      </c>
      <c r="AE1494">
        <v>989.62199999999996</v>
      </c>
    </row>
    <row r="1495" spans="1:31" x14ac:dyDescent="0.25">
      <c r="A1495" s="1">
        <v>44068</v>
      </c>
      <c r="B1495">
        <v>278.06</v>
      </c>
      <c r="C1495">
        <v>289.12</v>
      </c>
      <c r="D1495">
        <v>276.04000000000002</v>
      </c>
      <c r="E1495">
        <v>286</v>
      </c>
      <c r="F1495">
        <v>286</v>
      </c>
      <c r="G1495" s="2">
        <v>27535500</v>
      </c>
      <c r="H1495">
        <v>3.6156800000000003E-2</v>
      </c>
      <c r="I1495">
        <v>3.6156800000000003E-2</v>
      </c>
      <c r="J1495">
        <v>1.91378E-2</v>
      </c>
      <c r="K1495">
        <v>-1.91378E-2</v>
      </c>
      <c r="L1495">
        <v>1.91378E-2</v>
      </c>
      <c r="M1495">
        <v>1.66994E-2</v>
      </c>
      <c r="N1495">
        <v>1.91378E-2</v>
      </c>
      <c r="O1495">
        <v>62.593299999999999</v>
      </c>
      <c r="P1495">
        <v>140.83500000000001</v>
      </c>
      <c r="Q1495">
        <v>0</v>
      </c>
      <c r="R1495">
        <v>0</v>
      </c>
      <c r="S1495">
        <v>278.649</v>
      </c>
      <c r="T1495">
        <v>0</v>
      </c>
      <c r="U1495">
        <v>0</v>
      </c>
      <c r="V1495">
        <v>60021</v>
      </c>
      <c r="W1495">
        <v>64.586100000000002</v>
      </c>
      <c r="X1495">
        <v>60021</v>
      </c>
      <c r="Y1495">
        <v>0</v>
      </c>
      <c r="Z1495">
        <v>49.058999999999997</v>
      </c>
      <c r="AA1495">
        <v>157.989</v>
      </c>
      <c r="AB1495">
        <v>-708.40300000000002</v>
      </c>
      <c r="AC1495">
        <v>51.4529</v>
      </c>
      <c r="AD1495">
        <v>196750</v>
      </c>
      <c r="AE1495">
        <v>-5853.13</v>
      </c>
    </row>
    <row r="1496" spans="1:31" x14ac:dyDescent="0.25">
      <c r="A1496" s="1">
        <v>44069</v>
      </c>
      <c r="B1496">
        <v>289.26</v>
      </c>
      <c r="C1496">
        <v>292.48</v>
      </c>
      <c r="D1496">
        <v>284.10000000000002</v>
      </c>
      <c r="E1496">
        <v>291.95999999999998</v>
      </c>
      <c r="F1496">
        <v>291.95999999999998</v>
      </c>
      <c r="G1496" s="2">
        <v>19530300</v>
      </c>
      <c r="H1496">
        <v>2.0839099999999999E-2</v>
      </c>
      <c r="I1496">
        <v>2.0839099999999999E-2</v>
      </c>
      <c r="J1496">
        <v>1.9812900000000001E-2</v>
      </c>
      <c r="K1496">
        <v>-1.9812900000000001E-2</v>
      </c>
      <c r="L1496">
        <v>1.9812900000000001E-2</v>
      </c>
      <c r="M1496">
        <v>1.00632E-3</v>
      </c>
      <c r="N1496">
        <v>1.9812900000000001E-2</v>
      </c>
      <c r="O1496">
        <v>62.593299999999999</v>
      </c>
      <c r="P1496">
        <v>140.83500000000001</v>
      </c>
      <c r="Q1496">
        <v>0</v>
      </c>
      <c r="R1496">
        <v>0</v>
      </c>
      <c r="S1496">
        <v>288.81900000000002</v>
      </c>
      <c r="T1496">
        <v>0</v>
      </c>
      <c r="U1496">
        <v>0</v>
      </c>
      <c r="V1496">
        <v>60091.7</v>
      </c>
      <c r="W1496">
        <v>70.665000000000006</v>
      </c>
      <c r="X1496">
        <v>60091.7</v>
      </c>
      <c r="Y1496">
        <v>0</v>
      </c>
      <c r="Z1496">
        <v>49.058999999999997</v>
      </c>
      <c r="AA1496">
        <v>157.989</v>
      </c>
      <c r="AB1496">
        <v>-729.02800000000002</v>
      </c>
      <c r="AC1496">
        <v>56.716500000000003</v>
      </c>
      <c r="AD1496">
        <v>202767</v>
      </c>
      <c r="AE1496">
        <v>-10080.299999999999</v>
      </c>
    </row>
    <row r="1497" spans="1:31" x14ac:dyDescent="0.25">
      <c r="A1497" s="1">
        <v>44070</v>
      </c>
      <c r="B1497">
        <v>290.17</v>
      </c>
      <c r="C1497">
        <v>290.25</v>
      </c>
      <c r="D1497">
        <v>282.10000000000002</v>
      </c>
      <c r="E1497">
        <v>284.17</v>
      </c>
      <c r="F1497">
        <v>284.17</v>
      </c>
      <c r="G1497" s="2">
        <v>14805800</v>
      </c>
      <c r="H1497">
        <v>-2.6681699999999999E-2</v>
      </c>
      <c r="I1497">
        <v>-2.6681699999999999E-2</v>
      </c>
      <c r="J1497">
        <v>2.0019100000000001E-2</v>
      </c>
      <c r="K1497">
        <v>-2.0019100000000001E-2</v>
      </c>
      <c r="L1497">
        <v>2.0019100000000001E-2</v>
      </c>
      <c r="M1497">
        <v>-6.7986899999999996E-3</v>
      </c>
      <c r="N1497">
        <v>-2.0019100000000001E-2</v>
      </c>
      <c r="O1497">
        <v>62.593299999999999</v>
      </c>
      <c r="P1497">
        <v>140.83500000000001</v>
      </c>
      <c r="Q1497">
        <v>0</v>
      </c>
      <c r="R1497">
        <v>0</v>
      </c>
      <c r="S1497">
        <v>289.02300000000002</v>
      </c>
      <c r="T1497">
        <v>0</v>
      </c>
      <c r="U1497">
        <v>0</v>
      </c>
      <c r="V1497">
        <v>60161.9</v>
      </c>
      <c r="W1497">
        <v>70.218699999999998</v>
      </c>
      <c r="X1497">
        <v>60161.9</v>
      </c>
      <c r="Y1497">
        <v>0</v>
      </c>
      <c r="Z1497">
        <v>49.058999999999997</v>
      </c>
      <c r="AA1497">
        <v>157.989</v>
      </c>
      <c r="AB1497">
        <v>-701.98400000000004</v>
      </c>
      <c r="AC1497">
        <v>57.717700000000001</v>
      </c>
      <c r="AD1497">
        <v>195035</v>
      </c>
      <c r="AE1497">
        <v>-4448.0600000000004</v>
      </c>
    </row>
    <row r="1498" spans="1:31" x14ac:dyDescent="0.25">
      <c r="A1498" s="1">
        <v>44071</v>
      </c>
      <c r="B1498">
        <v>285.08999999999997</v>
      </c>
      <c r="C1498">
        <v>289.5</v>
      </c>
      <c r="D1498">
        <v>283.57</v>
      </c>
      <c r="E1498">
        <v>289</v>
      </c>
      <c r="F1498">
        <v>289</v>
      </c>
      <c r="G1498" s="2">
        <v>9681500</v>
      </c>
      <c r="H1498">
        <v>1.6996799999999999E-2</v>
      </c>
      <c r="I1498">
        <v>1.6996799999999999E-2</v>
      </c>
      <c r="J1498">
        <v>2.0005499999999999E-2</v>
      </c>
      <c r="K1498">
        <v>-2.0005499999999999E-2</v>
      </c>
      <c r="L1498">
        <v>2.0005499999999999E-2</v>
      </c>
      <c r="M1498">
        <v>0</v>
      </c>
      <c r="N1498">
        <v>1.6996799999999999E-2</v>
      </c>
      <c r="O1498">
        <v>62.593299999999999</v>
      </c>
      <c r="P1498">
        <v>140.83500000000001</v>
      </c>
      <c r="Q1498">
        <v>0</v>
      </c>
      <c r="R1498">
        <v>0</v>
      </c>
      <c r="S1498">
        <v>286.57499999999999</v>
      </c>
      <c r="T1498">
        <v>0</v>
      </c>
      <c r="U1498">
        <v>0</v>
      </c>
      <c r="V1498">
        <v>60233.2</v>
      </c>
      <c r="W1498">
        <v>71.315600000000003</v>
      </c>
      <c r="X1498">
        <v>60233.2</v>
      </c>
      <c r="Y1498">
        <v>0</v>
      </c>
      <c r="Z1498">
        <v>49.058999999999997</v>
      </c>
      <c r="AA1498">
        <v>157.989</v>
      </c>
      <c r="AB1498">
        <v>-718.83799999999997</v>
      </c>
      <c r="AC1498">
        <v>57.346600000000002</v>
      </c>
      <c r="AD1498">
        <v>199922</v>
      </c>
      <c r="AE1498">
        <v>-7822.16</v>
      </c>
    </row>
    <row r="1499" spans="1:31" x14ac:dyDescent="0.25">
      <c r="A1499" s="1">
        <v>44074</v>
      </c>
      <c r="B1499">
        <v>288.62</v>
      </c>
      <c r="C1499">
        <v>289.19</v>
      </c>
      <c r="D1499">
        <v>283.61</v>
      </c>
      <c r="E1499">
        <v>287.02999999999997</v>
      </c>
      <c r="F1499">
        <v>287.02999999999997</v>
      </c>
      <c r="G1499" s="2">
        <v>13253800</v>
      </c>
      <c r="H1499">
        <v>-6.8166099999999999E-3</v>
      </c>
      <c r="I1499">
        <v>-6.8166099999999999E-3</v>
      </c>
      <c r="J1499">
        <v>1.9959000000000001E-2</v>
      </c>
      <c r="K1499">
        <v>-1.9959000000000001E-2</v>
      </c>
      <c r="L1499">
        <v>1.9959000000000001E-2</v>
      </c>
      <c r="M1499">
        <v>0</v>
      </c>
      <c r="N1499">
        <v>-6.8166099999999999E-3</v>
      </c>
      <c r="O1499">
        <v>62.593299999999999</v>
      </c>
      <c r="P1499">
        <v>140.83500000000001</v>
      </c>
      <c r="Q1499">
        <v>0</v>
      </c>
      <c r="R1499">
        <v>0</v>
      </c>
      <c r="S1499">
        <v>288.01299999999998</v>
      </c>
      <c r="T1499">
        <v>0</v>
      </c>
      <c r="U1499">
        <v>0</v>
      </c>
      <c r="V1499">
        <v>60303.7</v>
      </c>
      <c r="W1499">
        <v>70.500600000000006</v>
      </c>
      <c r="X1499">
        <v>60303.7</v>
      </c>
      <c r="Y1499">
        <v>0</v>
      </c>
      <c r="Z1499">
        <v>49.058999999999997</v>
      </c>
      <c r="AA1499">
        <v>157.989</v>
      </c>
      <c r="AB1499">
        <v>-711.99800000000005</v>
      </c>
      <c r="AC1499">
        <v>57.366900000000001</v>
      </c>
      <c r="AD1499">
        <v>198009</v>
      </c>
      <c r="AE1499">
        <v>-6355.41</v>
      </c>
    </row>
    <row r="1500" spans="1:31" x14ac:dyDescent="0.25">
      <c r="A1500" s="1">
        <v>44075</v>
      </c>
      <c r="B1500">
        <v>289.2</v>
      </c>
      <c r="C1500">
        <v>298</v>
      </c>
      <c r="D1500">
        <v>288.87</v>
      </c>
      <c r="E1500">
        <v>298</v>
      </c>
      <c r="F1500">
        <v>298</v>
      </c>
      <c r="G1500" s="2">
        <v>13797100</v>
      </c>
      <c r="H1500">
        <v>3.8219000000000003E-2</v>
      </c>
      <c r="I1500">
        <v>3.8219000000000003E-2</v>
      </c>
      <c r="J1500">
        <v>1.9474600000000002E-2</v>
      </c>
      <c r="K1500">
        <v>-1.9474600000000002E-2</v>
      </c>
      <c r="L1500">
        <v>1.9474600000000002E-2</v>
      </c>
      <c r="M1500">
        <v>1.8386300000000001E-2</v>
      </c>
      <c r="N1500">
        <v>1.9474600000000002E-2</v>
      </c>
      <c r="O1500">
        <v>62.593299999999999</v>
      </c>
      <c r="P1500">
        <v>140.83500000000001</v>
      </c>
      <c r="Q1500">
        <v>0</v>
      </c>
      <c r="R1500">
        <v>0</v>
      </c>
      <c r="S1500">
        <v>289.81099999999998</v>
      </c>
      <c r="T1500">
        <v>0</v>
      </c>
      <c r="U1500">
        <v>0</v>
      </c>
      <c r="V1500">
        <v>60373.4</v>
      </c>
      <c r="W1500">
        <v>69.685199999999995</v>
      </c>
      <c r="X1500">
        <v>60373.4</v>
      </c>
      <c r="Y1500">
        <v>0</v>
      </c>
      <c r="Z1500">
        <v>49.058999999999997</v>
      </c>
      <c r="AA1500">
        <v>157.989</v>
      </c>
      <c r="AB1500">
        <v>-749.505</v>
      </c>
      <c r="AC1500">
        <v>55.459899999999998</v>
      </c>
      <c r="AD1500">
        <v>209034</v>
      </c>
      <c r="AE1500">
        <v>-14318.2</v>
      </c>
    </row>
    <row r="1501" spans="1:31" x14ac:dyDescent="0.25">
      <c r="A1501" s="1">
        <v>44076</v>
      </c>
      <c r="B1501">
        <v>299</v>
      </c>
      <c r="C1501">
        <v>299</v>
      </c>
      <c r="D1501">
        <v>289.79000000000002</v>
      </c>
      <c r="E1501">
        <v>296.07</v>
      </c>
      <c r="F1501">
        <v>296.07</v>
      </c>
      <c r="G1501" s="2">
        <v>12638600</v>
      </c>
      <c r="H1501">
        <v>-6.4764899999999997E-3</v>
      </c>
      <c r="I1501">
        <v>-6.4764899999999997E-3</v>
      </c>
      <c r="J1501">
        <v>2.04032E-2</v>
      </c>
      <c r="K1501">
        <v>-2.04032E-2</v>
      </c>
      <c r="L1501">
        <v>2.04032E-2</v>
      </c>
      <c r="M1501">
        <v>0</v>
      </c>
      <c r="N1501">
        <v>-6.4764899999999997E-3</v>
      </c>
      <c r="O1501">
        <v>62.593299999999999</v>
      </c>
      <c r="P1501">
        <v>140.83500000000001</v>
      </c>
      <c r="Q1501">
        <v>0</v>
      </c>
      <c r="R1501">
        <v>0</v>
      </c>
      <c r="S1501">
        <v>297.03300000000002</v>
      </c>
      <c r="T1501">
        <v>0</v>
      </c>
      <c r="U1501">
        <v>0</v>
      </c>
      <c r="V1501">
        <v>60449.4</v>
      </c>
      <c r="W1501">
        <v>75.993300000000005</v>
      </c>
      <c r="X1501">
        <v>60449.4</v>
      </c>
      <c r="Y1501">
        <v>0</v>
      </c>
      <c r="Z1501">
        <v>49.058999999999997</v>
      </c>
      <c r="AA1501">
        <v>157.989</v>
      </c>
      <c r="AB1501">
        <v>-743.00699999999995</v>
      </c>
      <c r="AC1501">
        <v>61.825800000000001</v>
      </c>
      <c r="AD1501">
        <v>207166</v>
      </c>
      <c r="AE1501">
        <v>-12816.1</v>
      </c>
    </row>
    <row r="1502" spans="1:31" x14ac:dyDescent="0.25">
      <c r="A1502" s="1">
        <v>44077</v>
      </c>
      <c r="B1502">
        <v>289</v>
      </c>
      <c r="C1502">
        <v>290.733</v>
      </c>
      <c r="D1502">
        <v>278.16000000000003</v>
      </c>
      <c r="E1502">
        <v>282.5</v>
      </c>
      <c r="F1502">
        <v>282.5</v>
      </c>
      <c r="G1502" s="2">
        <v>16766200</v>
      </c>
      <c r="H1502">
        <v>-4.5833800000000001E-2</v>
      </c>
      <c r="I1502">
        <v>-4.5833800000000001E-2</v>
      </c>
      <c r="J1502">
        <v>1.97828E-2</v>
      </c>
      <c r="K1502">
        <v>-1.97828E-2</v>
      </c>
      <c r="L1502">
        <v>1.97828E-2</v>
      </c>
      <c r="M1502">
        <v>-2.6576800000000001E-2</v>
      </c>
      <c r="N1502">
        <v>-1.97828E-2</v>
      </c>
      <c r="O1502">
        <v>62.593299999999999</v>
      </c>
      <c r="P1502">
        <v>140.83500000000001</v>
      </c>
      <c r="Q1502">
        <v>0</v>
      </c>
      <c r="R1502">
        <v>0</v>
      </c>
      <c r="S1502">
        <v>293.12700000000001</v>
      </c>
      <c r="T1502">
        <v>0</v>
      </c>
      <c r="U1502">
        <v>0</v>
      </c>
      <c r="V1502">
        <v>60517.5</v>
      </c>
      <c r="W1502">
        <v>68.1678</v>
      </c>
      <c r="X1502">
        <v>60517.5</v>
      </c>
      <c r="Y1502">
        <v>0</v>
      </c>
      <c r="Z1502">
        <v>49.058999999999997</v>
      </c>
      <c r="AA1502">
        <v>157.989</v>
      </c>
      <c r="AB1502">
        <v>-696.09</v>
      </c>
      <c r="AC1502">
        <v>56.591500000000003</v>
      </c>
      <c r="AD1502">
        <v>193654</v>
      </c>
      <c r="AE1502">
        <v>-2991.52</v>
      </c>
    </row>
    <row r="1503" spans="1:31" x14ac:dyDescent="0.25">
      <c r="A1503" s="1">
        <v>44078</v>
      </c>
      <c r="B1503">
        <v>279.60000000000002</v>
      </c>
      <c r="C1503">
        <v>283.77999999999997</v>
      </c>
      <c r="D1503">
        <v>267.39</v>
      </c>
      <c r="E1503">
        <v>281.39</v>
      </c>
      <c r="F1503">
        <v>281.39</v>
      </c>
      <c r="G1503" s="2">
        <v>15885800</v>
      </c>
      <c r="H1503">
        <v>-3.9291500000000002E-3</v>
      </c>
      <c r="I1503">
        <v>-3.9291500000000002E-3</v>
      </c>
      <c r="J1503">
        <v>2.1893300000000001E-2</v>
      </c>
      <c r="K1503">
        <v>-2.1893300000000001E-2</v>
      </c>
      <c r="L1503">
        <v>2.1893300000000001E-2</v>
      </c>
      <c r="M1503">
        <v>0</v>
      </c>
      <c r="N1503">
        <v>-3.9291500000000002E-3</v>
      </c>
      <c r="O1503">
        <v>62.593299999999999</v>
      </c>
      <c r="P1503">
        <v>140.83500000000001</v>
      </c>
      <c r="Q1503">
        <v>0</v>
      </c>
      <c r="R1503">
        <v>0</v>
      </c>
      <c r="S1503">
        <v>281.94400000000002</v>
      </c>
      <c r="T1503">
        <v>0</v>
      </c>
      <c r="U1503">
        <v>0</v>
      </c>
      <c r="V1503">
        <v>60600.7</v>
      </c>
      <c r="W1503">
        <v>83.160799999999995</v>
      </c>
      <c r="X1503">
        <v>60600.7</v>
      </c>
      <c r="Y1503">
        <v>0</v>
      </c>
      <c r="Z1503">
        <v>49.058999999999997</v>
      </c>
      <c r="AA1503">
        <v>157.989</v>
      </c>
      <c r="AB1503">
        <v>-692.15300000000002</v>
      </c>
      <c r="AC1503">
        <v>67.570499999999996</v>
      </c>
      <c r="AD1503">
        <v>192611</v>
      </c>
      <c r="AE1503">
        <v>-2153.48</v>
      </c>
    </row>
    <row r="1504" spans="1:31" x14ac:dyDescent="0.25">
      <c r="A1504" s="1">
        <v>44082</v>
      </c>
      <c r="B1504">
        <v>270.23</v>
      </c>
      <c r="C1504">
        <v>273.97000000000003</v>
      </c>
      <c r="D1504">
        <v>266.58999999999997</v>
      </c>
      <c r="E1504">
        <v>270.02</v>
      </c>
      <c r="F1504">
        <v>270.02</v>
      </c>
      <c r="G1504" s="2">
        <v>12734000</v>
      </c>
      <c r="H1504">
        <v>-4.0406600000000001E-2</v>
      </c>
      <c r="I1504">
        <v>-4.0406600000000001E-2</v>
      </c>
      <c r="J1504">
        <v>2.17526E-2</v>
      </c>
      <c r="K1504">
        <v>-2.17526E-2</v>
      </c>
      <c r="L1504">
        <v>2.17526E-2</v>
      </c>
      <c r="M1504">
        <v>-1.90689E-2</v>
      </c>
      <c r="N1504">
        <v>-2.17526E-2</v>
      </c>
      <c r="O1504">
        <v>62.593299999999999</v>
      </c>
      <c r="P1504">
        <v>140.83500000000001</v>
      </c>
      <c r="Q1504">
        <v>0</v>
      </c>
      <c r="R1504">
        <v>0</v>
      </c>
      <c r="S1504">
        <v>278.31299999999999</v>
      </c>
      <c r="T1504">
        <v>0</v>
      </c>
      <c r="U1504">
        <v>0</v>
      </c>
      <c r="V1504">
        <v>60679.5</v>
      </c>
      <c r="W1504">
        <v>78.777600000000007</v>
      </c>
      <c r="X1504">
        <v>60679.5</v>
      </c>
      <c r="Y1504">
        <v>0</v>
      </c>
      <c r="Z1504">
        <v>49.058999999999997</v>
      </c>
      <c r="AA1504">
        <v>157.989</v>
      </c>
      <c r="AB1504">
        <v>-650.90700000000004</v>
      </c>
      <c r="AC1504">
        <v>65.214299999999994</v>
      </c>
      <c r="AD1504">
        <v>181307</v>
      </c>
      <c r="AE1504">
        <v>5549.47</v>
      </c>
    </row>
    <row r="1505" spans="1:31" x14ac:dyDescent="0.25">
      <c r="A1505" s="1">
        <v>44083</v>
      </c>
      <c r="B1505">
        <v>274.45</v>
      </c>
      <c r="C1505">
        <v>275.64</v>
      </c>
      <c r="D1505">
        <v>270.88</v>
      </c>
      <c r="E1505">
        <v>273.14999999999998</v>
      </c>
      <c r="F1505">
        <v>273.14999999999998</v>
      </c>
      <c r="G1505" s="2">
        <v>9465700</v>
      </c>
      <c r="H1505">
        <v>1.1591799999999999E-2</v>
      </c>
      <c r="I1505">
        <v>1.1591799999999999E-2</v>
      </c>
      <c r="J1505">
        <v>2.3219799999999999E-2</v>
      </c>
      <c r="K1505">
        <v>-2.3219799999999999E-2</v>
      </c>
      <c r="L1505">
        <v>2.3219799999999999E-2</v>
      </c>
      <c r="M1505">
        <v>0</v>
      </c>
      <c r="N1505">
        <v>1.1591799999999999E-2</v>
      </c>
      <c r="O1505">
        <v>62.593299999999999</v>
      </c>
      <c r="P1505">
        <v>140.83500000000001</v>
      </c>
      <c r="Q1505">
        <v>0</v>
      </c>
      <c r="R1505">
        <v>0</v>
      </c>
      <c r="S1505">
        <v>271.58</v>
      </c>
      <c r="T1505">
        <v>0</v>
      </c>
      <c r="U1505">
        <v>0</v>
      </c>
      <c r="V1505">
        <v>60770.3</v>
      </c>
      <c r="W1505">
        <v>90.804199999999994</v>
      </c>
      <c r="X1505">
        <v>60770.3</v>
      </c>
      <c r="Y1505">
        <v>0</v>
      </c>
      <c r="Z1505">
        <v>49.058999999999997</v>
      </c>
      <c r="AA1505">
        <v>157.989</v>
      </c>
      <c r="AB1505">
        <v>-662.43200000000002</v>
      </c>
      <c r="AC1505">
        <v>73.212699999999998</v>
      </c>
      <c r="AD1505">
        <v>184511</v>
      </c>
      <c r="AE1505">
        <v>3567.25</v>
      </c>
    </row>
    <row r="1506" spans="1:31" x14ac:dyDescent="0.25">
      <c r="A1506" s="1">
        <v>44084</v>
      </c>
      <c r="B1506">
        <v>274.89999999999998</v>
      </c>
      <c r="C1506">
        <v>277.10000000000002</v>
      </c>
      <c r="D1506">
        <v>267.39999999999998</v>
      </c>
      <c r="E1506">
        <v>267.55</v>
      </c>
      <c r="F1506">
        <v>267.55</v>
      </c>
      <c r="G1506" s="2">
        <v>10676800</v>
      </c>
      <c r="H1506">
        <v>-2.0501599999999998E-2</v>
      </c>
      <c r="I1506">
        <v>-2.0501599999999998E-2</v>
      </c>
      <c r="J1506">
        <v>2.31963E-2</v>
      </c>
      <c r="K1506">
        <v>-2.31963E-2</v>
      </c>
      <c r="L1506">
        <v>2.31963E-2</v>
      </c>
      <c r="M1506">
        <v>0</v>
      </c>
      <c r="N1506">
        <v>-2.0501599999999998E-2</v>
      </c>
      <c r="O1506">
        <v>62.593299999999999</v>
      </c>
      <c r="P1506">
        <v>140.83500000000001</v>
      </c>
      <c r="Q1506">
        <v>0</v>
      </c>
      <c r="R1506">
        <v>0</v>
      </c>
      <c r="S1506">
        <v>270.33499999999998</v>
      </c>
      <c r="T1506">
        <v>0</v>
      </c>
      <c r="U1506">
        <v>0</v>
      </c>
      <c r="V1506">
        <v>60859</v>
      </c>
      <c r="W1506">
        <v>88.762</v>
      </c>
      <c r="X1506">
        <v>60859</v>
      </c>
      <c r="Y1506">
        <v>0</v>
      </c>
      <c r="Z1506">
        <v>49.058999999999997</v>
      </c>
      <c r="AA1506">
        <v>157.989</v>
      </c>
      <c r="AB1506">
        <v>-641.71699999999998</v>
      </c>
      <c r="AC1506">
        <v>72.729200000000006</v>
      </c>
      <c r="AD1506">
        <v>178983</v>
      </c>
      <c r="AE1506">
        <v>7291.9</v>
      </c>
    </row>
    <row r="1507" spans="1:31" x14ac:dyDescent="0.25">
      <c r="A1507" s="1">
        <v>44085</v>
      </c>
      <c r="B1507">
        <v>272.63</v>
      </c>
      <c r="C1507">
        <v>274.52999999999997</v>
      </c>
      <c r="D1507">
        <v>268.12</v>
      </c>
      <c r="E1507">
        <v>271.61</v>
      </c>
      <c r="F1507">
        <v>271.61</v>
      </c>
      <c r="G1507" s="2">
        <v>9412800</v>
      </c>
      <c r="H1507">
        <v>1.5174699999999999E-2</v>
      </c>
      <c r="I1507">
        <v>1.5174699999999999E-2</v>
      </c>
      <c r="J1507">
        <v>2.3508999999999999E-2</v>
      </c>
      <c r="K1507">
        <v>-2.3508999999999999E-2</v>
      </c>
      <c r="L1507">
        <v>2.3508999999999999E-2</v>
      </c>
      <c r="M1507">
        <v>0</v>
      </c>
      <c r="N1507">
        <v>1.5174699999999999E-2</v>
      </c>
      <c r="O1507">
        <v>62.593299999999999</v>
      </c>
      <c r="P1507">
        <v>140.83500000000001</v>
      </c>
      <c r="Q1507">
        <v>0</v>
      </c>
      <c r="R1507">
        <v>0</v>
      </c>
      <c r="S1507">
        <v>269.572</v>
      </c>
      <c r="T1507">
        <v>0</v>
      </c>
      <c r="U1507">
        <v>0</v>
      </c>
      <c r="V1507">
        <v>60951.6</v>
      </c>
      <c r="W1507">
        <v>92.555000000000007</v>
      </c>
      <c r="X1507">
        <v>60951.6</v>
      </c>
      <c r="Y1507">
        <v>0</v>
      </c>
      <c r="Z1507">
        <v>49.058999999999997</v>
      </c>
      <c r="AA1507">
        <v>157.989</v>
      </c>
      <c r="AB1507">
        <v>-656.77800000000002</v>
      </c>
      <c r="AC1507">
        <v>74.492599999999996</v>
      </c>
      <c r="AD1507">
        <v>183118</v>
      </c>
      <c r="AE1507">
        <v>4730.33</v>
      </c>
    </row>
    <row r="1508" spans="1:31" x14ac:dyDescent="0.25">
      <c r="A1508" s="1">
        <v>44088</v>
      </c>
      <c r="B1508">
        <v>275.36</v>
      </c>
      <c r="C1508">
        <v>276.29000000000002</v>
      </c>
      <c r="D1508">
        <v>271.76</v>
      </c>
      <c r="E1508">
        <v>274.10000000000002</v>
      </c>
      <c r="F1508">
        <v>274.10000000000002</v>
      </c>
      <c r="G1508" s="2">
        <v>7883300</v>
      </c>
      <c r="H1508">
        <v>9.1676299999999995E-3</v>
      </c>
      <c r="I1508">
        <v>9.1676299999999995E-3</v>
      </c>
      <c r="J1508">
        <v>2.3626399999999999E-2</v>
      </c>
      <c r="K1508">
        <v>-2.3626399999999999E-2</v>
      </c>
      <c r="L1508">
        <v>2.3626399999999999E-2</v>
      </c>
      <c r="M1508">
        <v>0</v>
      </c>
      <c r="N1508">
        <v>9.1676299999999995E-3</v>
      </c>
      <c r="O1508">
        <v>62.593299999999999</v>
      </c>
      <c r="P1508">
        <v>140.83500000000001</v>
      </c>
      <c r="Q1508">
        <v>0</v>
      </c>
      <c r="R1508">
        <v>0</v>
      </c>
      <c r="S1508">
        <v>272.85199999999998</v>
      </c>
      <c r="T1508">
        <v>0</v>
      </c>
      <c r="U1508">
        <v>0</v>
      </c>
      <c r="V1508">
        <v>61045.9</v>
      </c>
      <c r="W1508">
        <v>94.338800000000006</v>
      </c>
      <c r="X1508">
        <v>61045.9</v>
      </c>
      <c r="Y1508">
        <v>0</v>
      </c>
      <c r="Z1508">
        <v>49.058999999999997</v>
      </c>
      <c r="AA1508">
        <v>157.989</v>
      </c>
      <c r="AB1508">
        <v>-665.904</v>
      </c>
      <c r="AC1508">
        <v>76.153899999999993</v>
      </c>
      <c r="AD1508">
        <v>185684</v>
      </c>
      <c r="AE1508">
        <v>3159.71</v>
      </c>
    </row>
    <row r="1509" spans="1:31" x14ac:dyDescent="0.25">
      <c r="A1509" s="1">
        <v>44089</v>
      </c>
      <c r="B1509">
        <v>278</v>
      </c>
      <c r="C1509">
        <v>279.10000000000002</v>
      </c>
      <c r="D1509">
        <v>274.8</v>
      </c>
      <c r="E1509">
        <v>277.95999999999998</v>
      </c>
      <c r="F1509">
        <v>277.95999999999998</v>
      </c>
      <c r="G1509" s="2">
        <v>8291400</v>
      </c>
      <c r="H1509">
        <v>1.40824E-2</v>
      </c>
      <c r="I1509">
        <v>1.40824E-2</v>
      </c>
      <c r="J1509">
        <v>2.35853E-2</v>
      </c>
      <c r="K1509">
        <v>-2.35853E-2</v>
      </c>
      <c r="L1509">
        <v>2.35853E-2</v>
      </c>
      <c r="M1509">
        <v>0</v>
      </c>
      <c r="N1509">
        <v>1.40824E-2</v>
      </c>
      <c r="O1509">
        <v>62.593299999999999</v>
      </c>
      <c r="P1509">
        <v>140.83500000000001</v>
      </c>
      <c r="Q1509">
        <v>0</v>
      </c>
      <c r="R1509">
        <v>0</v>
      </c>
      <c r="S1509">
        <v>276.02300000000002</v>
      </c>
      <c r="T1509">
        <v>0</v>
      </c>
      <c r="U1509">
        <v>0</v>
      </c>
      <c r="V1509">
        <v>61141.3</v>
      </c>
      <c r="W1509">
        <v>95.335099999999997</v>
      </c>
      <c r="X1509">
        <v>61141.3</v>
      </c>
      <c r="Y1509">
        <v>0</v>
      </c>
      <c r="Z1509">
        <v>49.058999999999997</v>
      </c>
      <c r="AA1509">
        <v>157.989</v>
      </c>
      <c r="AB1509">
        <v>-679.88800000000003</v>
      </c>
      <c r="AC1509">
        <v>76.7714</v>
      </c>
      <c r="AD1509">
        <v>189621</v>
      </c>
      <c r="AE1509">
        <v>639.01499999999999</v>
      </c>
    </row>
    <row r="1510" spans="1:31" x14ac:dyDescent="0.25">
      <c r="A1510" s="1">
        <v>44090</v>
      </c>
      <c r="B1510">
        <v>281.02999999999997</v>
      </c>
      <c r="C1510">
        <v>283.60500000000002</v>
      </c>
      <c r="D1510">
        <v>278</v>
      </c>
      <c r="E1510">
        <v>278.14</v>
      </c>
      <c r="F1510">
        <v>278.14</v>
      </c>
      <c r="G1510" s="2">
        <v>9583500</v>
      </c>
      <c r="H1510">
        <v>6.4766200000000002E-4</v>
      </c>
      <c r="I1510">
        <v>6.4766200000000002E-4</v>
      </c>
      <c r="J1510">
        <v>2.3230899999999999E-2</v>
      </c>
      <c r="K1510">
        <v>-2.3230899999999999E-2</v>
      </c>
      <c r="L1510">
        <v>2.3230899999999999E-2</v>
      </c>
      <c r="M1510">
        <v>0</v>
      </c>
      <c r="N1510">
        <v>6.4766200000000002E-4</v>
      </c>
      <c r="O1510">
        <v>62.593299999999999</v>
      </c>
      <c r="P1510">
        <v>140.83500000000001</v>
      </c>
      <c r="Q1510">
        <v>0</v>
      </c>
      <c r="R1510">
        <v>0</v>
      </c>
      <c r="S1510">
        <v>278.05</v>
      </c>
      <c r="T1510">
        <v>0</v>
      </c>
      <c r="U1510">
        <v>0</v>
      </c>
      <c r="V1510">
        <v>61233.8</v>
      </c>
      <c r="W1510">
        <v>92.551100000000005</v>
      </c>
      <c r="X1510">
        <v>61233.8</v>
      </c>
      <c r="Y1510">
        <v>0</v>
      </c>
      <c r="Z1510">
        <v>49.058999999999997</v>
      </c>
      <c r="AA1510">
        <v>157.989</v>
      </c>
      <c r="AB1510">
        <v>-680.53599999999994</v>
      </c>
      <c r="AC1510">
        <v>75.028199999999998</v>
      </c>
      <c r="AD1510">
        <v>189876</v>
      </c>
      <c r="AE1510">
        <v>591.58900000000006</v>
      </c>
    </row>
    <row r="1511" spans="1:31" x14ac:dyDescent="0.25">
      <c r="A1511" s="1">
        <v>44091</v>
      </c>
      <c r="B1511">
        <v>273.11</v>
      </c>
      <c r="C1511">
        <v>275.89999999999998</v>
      </c>
      <c r="D1511">
        <v>272.32100000000003</v>
      </c>
      <c r="E1511">
        <v>275.72000000000003</v>
      </c>
      <c r="F1511">
        <v>275.72000000000003</v>
      </c>
      <c r="G1511" s="2">
        <v>8016900</v>
      </c>
      <c r="H1511">
        <v>-8.7007000000000004E-3</v>
      </c>
      <c r="I1511">
        <v>-8.7007000000000004E-3</v>
      </c>
      <c r="J1511">
        <v>2.3087E-2</v>
      </c>
      <c r="K1511">
        <v>-2.3087E-2</v>
      </c>
      <c r="L1511">
        <v>2.3087E-2</v>
      </c>
      <c r="M1511">
        <v>0</v>
      </c>
      <c r="N1511">
        <v>-8.7007000000000004E-3</v>
      </c>
      <c r="O1511">
        <v>62.593299999999999</v>
      </c>
      <c r="P1511">
        <v>140.83500000000001</v>
      </c>
      <c r="Q1511">
        <v>0</v>
      </c>
      <c r="R1511">
        <v>0</v>
      </c>
      <c r="S1511">
        <v>276.92700000000002</v>
      </c>
      <c r="T1511">
        <v>0</v>
      </c>
      <c r="U1511">
        <v>0</v>
      </c>
      <c r="V1511">
        <v>61324.4</v>
      </c>
      <c r="W1511">
        <v>90.613100000000003</v>
      </c>
      <c r="X1511">
        <v>61324.4</v>
      </c>
      <c r="Y1511">
        <v>0</v>
      </c>
      <c r="Z1511">
        <v>49.058999999999997</v>
      </c>
      <c r="AA1511">
        <v>157.989</v>
      </c>
      <c r="AB1511">
        <v>-671.79700000000003</v>
      </c>
      <c r="AC1511">
        <v>73.802700000000002</v>
      </c>
      <c r="AD1511">
        <v>187530</v>
      </c>
      <c r="AE1511">
        <v>2301.75</v>
      </c>
    </row>
    <row r="1512" spans="1:31" x14ac:dyDescent="0.25">
      <c r="A1512" s="1">
        <v>44092</v>
      </c>
      <c r="B1512">
        <v>275.98</v>
      </c>
      <c r="C1512">
        <v>277.27</v>
      </c>
      <c r="D1512">
        <v>270.55</v>
      </c>
      <c r="E1512">
        <v>272.41000000000003</v>
      </c>
      <c r="F1512">
        <v>272.41000000000003</v>
      </c>
      <c r="G1512" s="2">
        <v>11753500</v>
      </c>
      <c r="H1512">
        <v>-1.2004900000000001E-2</v>
      </c>
      <c r="I1512">
        <v>-1.2004900000000001E-2</v>
      </c>
      <c r="J1512">
        <v>2.3118099999999999E-2</v>
      </c>
      <c r="K1512">
        <v>-2.3118099999999999E-2</v>
      </c>
      <c r="L1512">
        <v>2.3118099999999999E-2</v>
      </c>
      <c r="M1512">
        <v>0</v>
      </c>
      <c r="N1512">
        <v>-1.2004900000000001E-2</v>
      </c>
      <c r="O1512">
        <v>62.593299999999999</v>
      </c>
      <c r="P1512">
        <v>140.83500000000001</v>
      </c>
      <c r="Q1512">
        <v>0</v>
      </c>
      <c r="R1512">
        <v>0</v>
      </c>
      <c r="S1512">
        <v>274.06</v>
      </c>
      <c r="T1512">
        <v>0</v>
      </c>
      <c r="U1512">
        <v>0</v>
      </c>
      <c r="V1512">
        <v>61414.2</v>
      </c>
      <c r="W1512">
        <v>89.766499999999994</v>
      </c>
      <c r="X1512">
        <v>61414.2</v>
      </c>
      <c r="Y1512">
        <v>0</v>
      </c>
      <c r="Z1512">
        <v>49.058999999999997</v>
      </c>
      <c r="AA1512">
        <v>157.989</v>
      </c>
      <c r="AB1512">
        <v>-659.71900000000005</v>
      </c>
      <c r="AC1512">
        <v>73.235299999999995</v>
      </c>
      <c r="AD1512">
        <v>184293</v>
      </c>
      <c r="AE1512">
        <v>4578.7</v>
      </c>
    </row>
    <row r="1513" spans="1:31" x14ac:dyDescent="0.25">
      <c r="A1513" s="1">
        <v>44095</v>
      </c>
      <c r="B1513">
        <v>269.10000000000002</v>
      </c>
      <c r="C1513">
        <v>274.22000000000003</v>
      </c>
      <c r="D1513">
        <v>266.39999999999998</v>
      </c>
      <c r="E1513">
        <v>273.82</v>
      </c>
      <c r="F1513">
        <v>273.82</v>
      </c>
      <c r="G1513" s="2">
        <v>9076400</v>
      </c>
      <c r="H1513">
        <v>5.1760299999999999E-3</v>
      </c>
      <c r="I1513">
        <v>5.1760299999999999E-3</v>
      </c>
      <c r="J1513">
        <v>2.3248899999999999E-2</v>
      </c>
      <c r="K1513">
        <v>-2.3248899999999999E-2</v>
      </c>
      <c r="L1513">
        <v>2.3248899999999999E-2</v>
      </c>
      <c r="M1513">
        <v>0</v>
      </c>
      <c r="N1513">
        <v>5.1760299999999999E-3</v>
      </c>
      <c r="O1513">
        <v>62.593299999999999</v>
      </c>
      <c r="P1513">
        <v>140.83500000000001</v>
      </c>
      <c r="Q1513">
        <v>0</v>
      </c>
      <c r="R1513">
        <v>0</v>
      </c>
      <c r="S1513">
        <v>273.11399999999998</v>
      </c>
      <c r="T1513">
        <v>0</v>
      </c>
      <c r="U1513">
        <v>0</v>
      </c>
      <c r="V1513">
        <v>61505.5</v>
      </c>
      <c r="W1513">
        <v>91.254599999999996</v>
      </c>
      <c r="X1513">
        <v>61505.5</v>
      </c>
      <c r="Y1513">
        <v>0</v>
      </c>
      <c r="Z1513">
        <v>49.058999999999997</v>
      </c>
      <c r="AA1513">
        <v>157.989</v>
      </c>
      <c r="AB1513">
        <v>-664.88199999999995</v>
      </c>
      <c r="AC1513">
        <v>73.810299999999998</v>
      </c>
      <c r="AD1513">
        <v>185777</v>
      </c>
      <c r="AE1513">
        <v>3718.66</v>
      </c>
    </row>
    <row r="1514" spans="1:31" x14ac:dyDescent="0.25">
      <c r="A1514" s="1">
        <v>44096</v>
      </c>
      <c r="B1514">
        <v>276.02</v>
      </c>
      <c r="C1514">
        <v>276.32</v>
      </c>
      <c r="D1514">
        <v>270.05</v>
      </c>
      <c r="E1514">
        <v>275.29000000000002</v>
      </c>
      <c r="F1514">
        <v>275.29000000000002</v>
      </c>
      <c r="G1514" s="2">
        <v>9673300</v>
      </c>
      <c r="H1514">
        <v>5.3685E-3</v>
      </c>
      <c r="I1514">
        <v>5.3685E-3</v>
      </c>
      <c r="J1514">
        <v>2.1058E-2</v>
      </c>
      <c r="K1514">
        <v>-2.1058E-2</v>
      </c>
      <c r="L1514">
        <v>2.1058E-2</v>
      </c>
      <c r="M1514">
        <v>0</v>
      </c>
      <c r="N1514">
        <v>5.3685E-3</v>
      </c>
      <c r="O1514">
        <v>62.593299999999999</v>
      </c>
      <c r="P1514">
        <v>140.83500000000001</v>
      </c>
      <c r="Q1514">
        <v>0</v>
      </c>
      <c r="R1514">
        <v>0</v>
      </c>
      <c r="S1514">
        <v>274.55399999999997</v>
      </c>
      <c r="T1514">
        <v>0</v>
      </c>
      <c r="U1514">
        <v>0</v>
      </c>
      <c r="V1514">
        <v>61580.7</v>
      </c>
      <c r="W1514">
        <v>75.2684</v>
      </c>
      <c r="X1514">
        <v>61580.7</v>
      </c>
      <c r="Y1514">
        <v>0</v>
      </c>
      <c r="Z1514">
        <v>49.058999999999997</v>
      </c>
      <c r="AA1514">
        <v>157.989</v>
      </c>
      <c r="AB1514">
        <v>-670.23599999999999</v>
      </c>
      <c r="AC1514">
        <v>60.874200000000002</v>
      </c>
      <c r="AD1514">
        <v>187308</v>
      </c>
      <c r="AE1514">
        <v>2798.22</v>
      </c>
    </row>
    <row r="1515" spans="1:31" x14ac:dyDescent="0.25">
      <c r="A1515" s="1">
        <v>44097</v>
      </c>
      <c r="B1515">
        <v>275.39999999999998</v>
      </c>
      <c r="C1515">
        <v>277.83</v>
      </c>
      <c r="D1515">
        <v>271.5</v>
      </c>
      <c r="E1515">
        <v>272.95</v>
      </c>
      <c r="F1515">
        <v>272.95</v>
      </c>
      <c r="G1515" s="2">
        <v>7353200</v>
      </c>
      <c r="H1515">
        <v>-8.5001199999999999E-3</v>
      </c>
      <c r="I1515">
        <v>-8.5001199999999999E-3</v>
      </c>
      <c r="J1515">
        <v>2.0761499999999999E-2</v>
      </c>
      <c r="K1515">
        <v>-2.0761499999999999E-2</v>
      </c>
      <c r="L1515">
        <v>2.0761499999999999E-2</v>
      </c>
      <c r="M1515">
        <v>0</v>
      </c>
      <c r="N1515">
        <v>-8.5001199999999999E-3</v>
      </c>
      <c r="O1515">
        <v>62.593299999999999</v>
      </c>
      <c r="P1515">
        <v>140.83500000000001</v>
      </c>
      <c r="Q1515">
        <v>0</v>
      </c>
      <c r="R1515">
        <v>0</v>
      </c>
      <c r="S1515">
        <v>274.11799999999999</v>
      </c>
      <c r="T1515">
        <v>0</v>
      </c>
      <c r="U1515">
        <v>0</v>
      </c>
      <c r="V1515">
        <v>61653.3</v>
      </c>
      <c r="W1515">
        <v>72.541700000000006</v>
      </c>
      <c r="X1515">
        <v>61653.3</v>
      </c>
      <c r="Y1515">
        <v>0</v>
      </c>
      <c r="Z1515">
        <v>49.058999999999997</v>
      </c>
      <c r="AA1515">
        <v>157.989</v>
      </c>
      <c r="AB1515">
        <v>-661.7</v>
      </c>
      <c r="AC1515">
        <v>59.0779</v>
      </c>
      <c r="AD1515">
        <v>185027</v>
      </c>
      <c r="AE1515">
        <v>4415.68</v>
      </c>
    </row>
    <row r="1516" spans="1:31" x14ac:dyDescent="0.25">
      <c r="A1516" s="1">
        <v>44098</v>
      </c>
      <c r="B1516">
        <v>267.93</v>
      </c>
      <c r="C1516">
        <v>271.25</v>
      </c>
      <c r="D1516">
        <v>267.334</v>
      </c>
      <c r="E1516">
        <v>269.73</v>
      </c>
      <c r="F1516">
        <v>269.73</v>
      </c>
      <c r="G1516" s="2">
        <v>9562100</v>
      </c>
      <c r="H1516">
        <v>-1.1797E-2</v>
      </c>
      <c r="I1516">
        <v>-1.1797E-2</v>
      </c>
      <c r="J1516">
        <v>2.0876499999999999E-2</v>
      </c>
      <c r="K1516">
        <v>-2.0876499999999999E-2</v>
      </c>
      <c r="L1516">
        <v>2.0876499999999999E-2</v>
      </c>
      <c r="M1516">
        <v>0</v>
      </c>
      <c r="N1516">
        <v>-1.1797E-2</v>
      </c>
      <c r="O1516">
        <v>62.593299999999999</v>
      </c>
      <c r="P1516">
        <v>140.83500000000001</v>
      </c>
      <c r="Q1516">
        <v>0</v>
      </c>
      <c r="R1516">
        <v>0</v>
      </c>
      <c r="S1516">
        <v>271.33499999999998</v>
      </c>
      <c r="T1516">
        <v>0</v>
      </c>
      <c r="U1516">
        <v>0</v>
      </c>
      <c r="V1516">
        <v>61725.7</v>
      </c>
      <c r="W1516">
        <v>72.482399999999998</v>
      </c>
      <c r="X1516">
        <v>61725.7</v>
      </c>
      <c r="Y1516">
        <v>0</v>
      </c>
      <c r="Z1516">
        <v>49.058999999999997</v>
      </c>
      <c r="AA1516">
        <v>157.989</v>
      </c>
      <c r="AB1516">
        <v>-649.83299999999997</v>
      </c>
      <c r="AC1516">
        <v>59.128</v>
      </c>
      <c r="AD1516">
        <v>181866</v>
      </c>
      <c r="AE1516">
        <v>6586.43</v>
      </c>
    </row>
    <row r="1517" spans="1:31" x14ac:dyDescent="0.25">
      <c r="A1517" s="1">
        <v>44099</v>
      </c>
      <c r="B1517">
        <v>267.57</v>
      </c>
      <c r="C1517">
        <v>271.81</v>
      </c>
      <c r="D1517">
        <v>264.56</v>
      </c>
      <c r="E1517">
        <v>271.08999999999997</v>
      </c>
      <c r="F1517">
        <v>271.08999999999997</v>
      </c>
      <c r="G1517" s="2">
        <v>11466600</v>
      </c>
      <c r="H1517">
        <v>5.0420200000000004E-3</v>
      </c>
      <c r="I1517">
        <v>5.0420200000000004E-3</v>
      </c>
      <c r="J1517">
        <v>2.0549999999999999E-2</v>
      </c>
      <c r="K1517">
        <v>-2.0549999999999999E-2</v>
      </c>
      <c r="L1517">
        <v>2.0549999999999999E-2</v>
      </c>
      <c r="M1517">
        <v>0</v>
      </c>
      <c r="N1517">
        <v>5.0420200000000004E-3</v>
      </c>
      <c r="O1517">
        <v>62.593299999999999</v>
      </c>
      <c r="P1517">
        <v>140.83500000000001</v>
      </c>
      <c r="Q1517">
        <v>0</v>
      </c>
      <c r="R1517">
        <v>0</v>
      </c>
      <c r="S1517">
        <v>270.40899999999999</v>
      </c>
      <c r="T1517">
        <v>0</v>
      </c>
      <c r="U1517">
        <v>0</v>
      </c>
      <c r="V1517">
        <v>61796.3</v>
      </c>
      <c r="W1517">
        <v>70.586600000000004</v>
      </c>
      <c r="X1517">
        <v>61796.3</v>
      </c>
      <c r="Y1517">
        <v>0</v>
      </c>
      <c r="Z1517">
        <v>49.058999999999997</v>
      </c>
      <c r="AA1517">
        <v>157.989</v>
      </c>
      <c r="AB1517">
        <v>-654.86199999999997</v>
      </c>
      <c r="AC1517">
        <v>57.097000000000001</v>
      </c>
      <c r="AD1517">
        <v>183283</v>
      </c>
      <c r="AE1517">
        <v>5756.34</v>
      </c>
    </row>
    <row r="1518" spans="1:31" x14ac:dyDescent="0.25">
      <c r="A1518" s="1">
        <v>44102</v>
      </c>
      <c r="B1518">
        <v>275.52999999999997</v>
      </c>
      <c r="C1518">
        <v>278.83999999999997</v>
      </c>
      <c r="D1518">
        <v>274.19900000000001</v>
      </c>
      <c r="E1518">
        <v>276.01</v>
      </c>
      <c r="F1518">
        <v>276.01</v>
      </c>
      <c r="G1518" s="2">
        <v>8761700</v>
      </c>
      <c r="H1518">
        <v>1.8148999999999998E-2</v>
      </c>
      <c r="I1518">
        <v>1.8148999999999998E-2</v>
      </c>
      <c r="J1518">
        <v>2.0502900000000001E-2</v>
      </c>
      <c r="K1518">
        <v>-2.0502900000000001E-2</v>
      </c>
      <c r="L1518">
        <v>2.0502900000000001E-2</v>
      </c>
      <c r="M1518">
        <v>0</v>
      </c>
      <c r="N1518">
        <v>1.8148999999999998E-2</v>
      </c>
      <c r="O1518">
        <v>62.593299999999999</v>
      </c>
      <c r="P1518">
        <v>140.83500000000001</v>
      </c>
      <c r="Q1518">
        <v>0</v>
      </c>
      <c r="R1518">
        <v>0</v>
      </c>
      <c r="S1518">
        <v>273.53899999999999</v>
      </c>
      <c r="T1518">
        <v>0</v>
      </c>
      <c r="U1518">
        <v>0</v>
      </c>
      <c r="V1518">
        <v>61867.9</v>
      </c>
      <c r="W1518">
        <v>71.539000000000001</v>
      </c>
      <c r="X1518">
        <v>61867.9</v>
      </c>
      <c r="Y1518">
        <v>0</v>
      </c>
      <c r="Z1518">
        <v>49.058999999999997</v>
      </c>
      <c r="AA1518">
        <v>157.989</v>
      </c>
      <c r="AB1518">
        <v>-672.84799999999996</v>
      </c>
      <c r="AC1518">
        <v>57.493699999999997</v>
      </c>
      <c r="AD1518">
        <v>188260</v>
      </c>
      <c r="AE1518">
        <v>2547.46</v>
      </c>
    </row>
    <row r="1519" spans="1:31" x14ac:dyDescent="0.25">
      <c r="A1519" s="1">
        <v>44103</v>
      </c>
      <c r="B1519">
        <v>275.43</v>
      </c>
      <c r="C1519">
        <v>279.3</v>
      </c>
      <c r="D1519">
        <v>274.89999999999998</v>
      </c>
      <c r="E1519">
        <v>276.93</v>
      </c>
      <c r="F1519">
        <v>276.93</v>
      </c>
      <c r="G1519" s="2">
        <v>7673300</v>
      </c>
      <c r="H1519">
        <v>3.33315E-3</v>
      </c>
      <c r="I1519">
        <v>3.33315E-3</v>
      </c>
      <c r="J1519">
        <v>2.0700199999999998E-2</v>
      </c>
      <c r="K1519">
        <v>-2.0700199999999998E-2</v>
      </c>
      <c r="L1519">
        <v>2.0700199999999998E-2</v>
      </c>
      <c r="M1519">
        <v>0</v>
      </c>
      <c r="N1519">
        <v>3.33315E-3</v>
      </c>
      <c r="O1519">
        <v>62.593299999999999</v>
      </c>
      <c r="P1519">
        <v>140.83500000000001</v>
      </c>
      <c r="Q1519">
        <v>0</v>
      </c>
      <c r="R1519">
        <v>0</v>
      </c>
      <c r="S1519">
        <v>276.47000000000003</v>
      </c>
      <c r="T1519">
        <v>0</v>
      </c>
      <c r="U1519">
        <v>0</v>
      </c>
      <c r="V1519">
        <v>61941</v>
      </c>
      <c r="W1519">
        <v>73.165499999999994</v>
      </c>
      <c r="X1519">
        <v>61941</v>
      </c>
      <c r="Y1519">
        <v>0</v>
      </c>
      <c r="Z1519">
        <v>49.058999999999997</v>
      </c>
      <c r="AA1519">
        <v>157.989</v>
      </c>
      <c r="AB1519">
        <v>-676.17600000000004</v>
      </c>
      <c r="AC1519">
        <v>59.233499999999999</v>
      </c>
      <c r="AD1519">
        <v>189239</v>
      </c>
      <c r="AE1519">
        <v>1986.15</v>
      </c>
    </row>
    <row r="1520" spans="1:31" x14ac:dyDescent="0.25">
      <c r="A1520" s="1">
        <v>44104</v>
      </c>
      <c r="B1520">
        <v>284.01</v>
      </c>
      <c r="C1520">
        <v>295</v>
      </c>
      <c r="D1520">
        <v>283.70999999999998</v>
      </c>
      <c r="E1520">
        <v>293.98</v>
      </c>
      <c r="F1520">
        <v>293.98</v>
      </c>
      <c r="G1520" s="2">
        <v>24777700</v>
      </c>
      <c r="H1520">
        <v>6.1567999999999998E-2</v>
      </c>
      <c r="I1520">
        <v>6.1567999999999998E-2</v>
      </c>
      <c r="J1520">
        <v>2.06339E-2</v>
      </c>
      <c r="K1520">
        <v>-2.06339E-2</v>
      </c>
      <c r="L1520">
        <v>2.06339E-2</v>
      </c>
      <c r="M1520">
        <v>4.0106500000000003E-2</v>
      </c>
      <c r="N1520">
        <v>2.06339E-2</v>
      </c>
      <c r="O1520">
        <v>62.593299999999999</v>
      </c>
      <c r="P1520">
        <v>140.83500000000001</v>
      </c>
      <c r="Q1520">
        <v>0</v>
      </c>
      <c r="R1520">
        <v>0</v>
      </c>
      <c r="S1520">
        <v>279.77199999999999</v>
      </c>
      <c r="T1520">
        <v>0</v>
      </c>
      <c r="U1520">
        <v>0</v>
      </c>
      <c r="V1520">
        <v>62018.2</v>
      </c>
      <c r="W1520">
        <v>77.173400000000001</v>
      </c>
      <c r="X1520">
        <v>62018.2</v>
      </c>
      <c r="Y1520">
        <v>0</v>
      </c>
      <c r="Z1520">
        <v>49.058999999999997</v>
      </c>
      <c r="AA1520">
        <v>157.989</v>
      </c>
      <c r="AB1520">
        <v>-735.923</v>
      </c>
      <c r="AC1520">
        <v>60.740299999999998</v>
      </c>
      <c r="AD1520">
        <v>206348</v>
      </c>
      <c r="AE1520">
        <v>-9998.8700000000008</v>
      </c>
    </row>
    <row r="1521" spans="1:31" x14ac:dyDescent="0.25">
      <c r="A1521" s="1">
        <v>44105</v>
      </c>
      <c r="B1521">
        <v>295.26</v>
      </c>
      <c r="C1521">
        <v>295.58999999999997</v>
      </c>
      <c r="D1521">
        <v>288.25</v>
      </c>
      <c r="E1521">
        <v>290.05</v>
      </c>
      <c r="F1521">
        <v>290.05</v>
      </c>
      <c r="G1521" s="2">
        <v>16304000</v>
      </c>
      <c r="H1521">
        <v>-1.33683E-2</v>
      </c>
      <c r="I1521">
        <v>-1.33683E-2</v>
      </c>
      <c r="J1521">
        <v>2.32547E-2</v>
      </c>
      <c r="K1521">
        <v>-2.32547E-2</v>
      </c>
      <c r="L1521">
        <v>2.32547E-2</v>
      </c>
      <c r="M1521">
        <v>0</v>
      </c>
      <c r="N1521">
        <v>-1.33683E-2</v>
      </c>
      <c r="O1521">
        <v>62.593299999999999</v>
      </c>
      <c r="P1521">
        <v>140.83500000000001</v>
      </c>
      <c r="Q1521">
        <v>0</v>
      </c>
      <c r="R1521">
        <v>0</v>
      </c>
      <c r="S1521">
        <v>292.00799999999998</v>
      </c>
      <c r="T1521">
        <v>0</v>
      </c>
      <c r="U1521">
        <v>0</v>
      </c>
      <c r="V1521">
        <v>62114.9</v>
      </c>
      <c r="W1521">
        <v>96.712299999999999</v>
      </c>
      <c r="X1521">
        <v>62114.9</v>
      </c>
      <c r="Y1521">
        <v>0</v>
      </c>
      <c r="Z1521">
        <v>49.058999999999997</v>
      </c>
      <c r="AA1521">
        <v>157.989</v>
      </c>
      <c r="AB1521">
        <v>-722.46400000000006</v>
      </c>
      <c r="AC1521">
        <v>78.956500000000005</v>
      </c>
      <c r="AD1521">
        <v>202497</v>
      </c>
      <c r="AE1521">
        <v>-7054.08</v>
      </c>
    </row>
    <row r="1522" spans="1:31" x14ac:dyDescent="0.25">
      <c r="A1522" s="1">
        <v>44106</v>
      </c>
      <c r="B1522">
        <v>286.62</v>
      </c>
      <c r="C1522">
        <v>291.97899999999998</v>
      </c>
      <c r="D1522">
        <v>286.51</v>
      </c>
      <c r="E1522">
        <v>288.17</v>
      </c>
      <c r="F1522">
        <v>288.17</v>
      </c>
      <c r="G1522" s="2">
        <v>11482800</v>
      </c>
      <c r="H1522">
        <v>-6.4815599999999999E-3</v>
      </c>
      <c r="I1522">
        <v>-6.4815599999999999E-3</v>
      </c>
      <c r="J1522">
        <v>2.34802E-2</v>
      </c>
      <c r="K1522">
        <v>-2.34802E-2</v>
      </c>
      <c r="L1522">
        <v>2.34802E-2</v>
      </c>
      <c r="M1522">
        <v>0</v>
      </c>
      <c r="N1522">
        <v>-6.4815599999999999E-3</v>
      </c>
      <c r="O1522">
        <v>62.593299999999999</v>
      </c>
      <c r="P1522">
        <v>140.83500000000001</v>
      </c>
      <c r="Q1522">
        <v>0</v>
      </c>
      <c r="R1522">
        <v>0</v>
      </c>
      <c r="S1522">
        <v>289.108</v>
      </c>
      <c r="T1522">
        <v>0</v>
      </c>
      <c r="U1522">
        <v>0</v>
      </c>
      <c r="V1522">
        <v>62212.9</v>
      </c>
      <c r="W1522">
        <v>97.957599999999999</v>
      </c>
      <c r="X1522">
        <v>62212.9</v>
      </c>
      <c r="Y1522">
        <v>0</v>
      </c>
      <c r="Z1522">
        <v>49.058999999999997</v>
      </c>
      <c r="AA1522">
        <v>157.989</v>
      </c>
      <c r="AB1522">
        <v>-715.96199999999999</v>
      </c>
      <c r="AC1522">
        <v>79.695400000000006</v>
      </c>
      <c r="AD1522">
        <v>200696</v>
      </c>
      <c r="AE1522">
        <v>-5622.27</v>
      </c>
    </row>
    <row r="1523" spans="1:31" x14ac:dyDescent="0.25">
      <c r="A1523" s="1">
        <v>44109</v>
      </c>
      <c r="B1523">
        <v>289.06</v>
      </c>
      <c r="C1523">
        <v>290</v>
      </c>
      <c r="D1523">
        <v>284.88</v>
      </c>
      <c r="E1523">
        <v>288.27</v>
      </c>
      <c r="F1523">
        <v>288.27</v>
      </c>
      <c r="G1523" s="2">
        <v>17876400</v>
      </c>
      <c r="H1523">
        <v>3.4693400000000002E-4</v>
      </c>
      <c r="I1523">
        <v>3.4693400000000002E-4</v>
      </c>
      <c r="J1523">
        <v>2.3416200000000002E-2</v>
      </c>
      <c r="K1523">
        <v>-2.3416200000000002E-2</v>
      </c>
      <c r="L1523">
        <v>2.3416200000000002E-2</v>
      </c>
      <c r="M1523">
        <v>0</v>
      </c>
      <c r="N1523">
        <v>3.4693400000000002E-4</v>
      </c>
      <c r="O1523">
        <v>62.593299999999999</v>
      </c>
      <c r="P1523">
        <v>140.83500000000001</v>
      </c>
      <c r="Q1523">
        <v>0</v>
      </c>
      <c r="R1523">
        <v>0</v>
      </c>
      <c r="S1523">
        <v>288.22000000000003</v>
      </c>
      <c r="T1523">
        <v>0</v>
      </c>
      <c r="U1523">
        <v>0</v>
      </c>
      <c r="V1523">
        <v>62310.3</v>
      </c>
      <c r="W1523">
        <v>97.458699999999993</v>
      </c>
      <c r="X1523">
        <v>62310.3</v>
      </c>
      <c r="Y1523">
        <v>0</v>
      </c>
      <c r="Z1523">
        <v>49.058999999999997</v>
      </c>
      <c r="AA1523">
        <v>157.989</v>
      </c>
      <c r="AB1523">
        <v>-716.30899999999997</v>
      </c>
      <c r="AC1523">
        <v>79.018500000000003</v>
      </c>
      <c r="AD1523">
        <v>200875</v>
      </c>
      <c r="AE1523">
        <v>-5614.85</v>
      </c>
    </row>
    <row r="1524" spans="1:31" x14ac:dyDescent="0.25">
      <c r="A1524" s="1">
        <v>44110</v>
      </c>
      <c r="B1524">
        <v>287.41000000000003</v>
      </c>
      <c r="C1524">
        <v>296.83999999999997</v>
      </c>
      <c r="D1524">
        <v>286.91000000000003</v>
      </c>
      <c r="E1524">
        <v>292.39</v>
      </c>
      <c r="F1524">
        <v>292.39</v>
      </c>
      <c r="G1524" s="2">
        <v>15860400</v>
      </c>
      <c r="H1524">
        <v>1.42922E-2</v>
      </c>
      <c r="I1524">
        <v>1.42922E-2</v>
      </c>
      <c r="J1524">
        <v>2.28849E-2</v>
      </c>
      <c r="K1524">
        <v>-2.28849E-2</v>
      </c>
      <c r="L1524">
        <v>2.28849E-2</v>
      </c>
      <c r="M1524">
        <v>0</v>
      </c>
      <c r="N1524">
        <v>1.42922E-2</v>
      </c>
      <c r="O1524">
        <v>62.593299999999999</v>
      </c>
      <c r="P1524">
        <v>140.83500000000001</v>
      </c>
      <c r="Q1524">
        <v>0</v>
      </c>
      <c r="R1524">
        <v>0</v>
      </c>
      <c r="S1524">
        <v>290.32299999999998</v>
      </c>
      <c r="T1524">
        <v>0</v>
      </c>
      <c r="U1524">
        <v>0</v>
      </c>
      <c r="V1524">
        <v>62404.800000000003</v>
      </c>
      <c r="W1524">
        <v>94.416200000000003</v>
      </c>
      <c r="X1524">
        <v>62404.800000000003</v>
      </c>
      <c r="Y1524">
        <v>0</v>
      </c>
      <c r="Z1524">
        <v>49.058999999999997</v>
      </c>
      <c r="AA1524">
        <v>157.989</v>
      </c>
      <c r="AB1524">
        <v>-730.5</v>
      </c>
      <c r="AC1524">
        <v>76.023600000000002</v>
      </c>
      <c r="AD1524">
        <v>205071</v>
      </c>
      <c r="AE1524">
        <v>-8519.3700000000008</v>
      </c>
    </row>
    <row r="1525" spans="1:31" x14ac:dyDescent="0.25">
      <c r="A1525" s="1">
        <v>44111</v>
      </c>
      <c r="B1525">
        <v>297.99</v>
      </c>
      <c r="C1525">
        <v>299.51</v>
      </c>
      <c r="D1525">
        <v>292.87</v>
      </c>
      <c r="E1525">
        <v>296.5</v>
      </c>
      <c r="F1525">
        <v>296.5</v>
      </c>
      <c r="G1525" s="2">
        <v>16669300</v>
      </c>
      <c r="H1525">
        <v>1.40565E-2</v>
      </c>
      <c r="I1525">
        <v>1.40565E-2</v>
      </c>
      <c r="J1525">
        <v>2.2001E-2</v>
      </c>
      <c r="K1525">
        <v>-2.2001E-2</v>
      </c>
      <c r="L1525">
        <v>2.2001E-2</v>
      </c>
      <c r="M1525">
        <v>0</v>
      </c>
      <c r="N1525">
        <v>1.40565E-2</v>
      </c>
      <c r="O1525">
        <v>62.593299999999999</v>
      </c>
      <c r="P1525">
        <v>140.83500000000001</v>
      </c>
      <c r="Q1525">
        <v>0</v>
      </c>
      <c r="R1525">
        <v>0</v>
      </c>
      <c r="S1525">
        <v>294.43799999999999</v>
      </c>
      <c r="T1525">
        <v>0</v>
      </c>
      <c r="U1525">
        <v>0</v>
      </c>
      <c r="V1525">
        <v>62493.2</v>
      </c>
      <c r="W1525">
        <v>88.490300000000005</v>
      </c>
      <c r="X1525">
        <v>62493.2</v>
      </c>
      <c r="Y1525">
        <v>0</v>
      </c>
      <c r="Z1525">
        <v>49.058999999999997</v>
      </c>
      <c r="AA1525">
        <v>157.989</v>
      </c>
      <c r="AB1525">
        <v>-744.45799999999997</v>
      </c>
      <c r="AC1525">
        <v>71.260400000000004</v>
      </c>
      <c r="AD1525">
        <v>209253</v>
      </c>
      <c r="AE1525">
        <v>-11479.2</v>
      </c>
    </row>
    <row r="1526" spans="1:31" x14ac:dyDescent="0.25">
      <c r="A1526" s="1">
        <v>44112</v>
      </c>
      <c r="B1526">
        <v>298.11</v>
      </c>
      <c r="C1526">
        <v>302.3</v>
      </c>
      <c r="D1526">
        <v>295.44099999999997</v>
      </c>
      <c r="E1526">
        <v>300.54000000000002</v>
      </c>
      <c r="F1526">
        <v>300.54000000000002</v>
      </c>
      <c r="G1526" s="2">
        <v>15105800</v>
      </c>
      <c r="H1526">
        <v>1.3625699999999999E-2</v>
      </c>
      <c r="I1526">
        <v>1.3625699999999999E-2</v>
      </c>
      <c r="J1526">
        <v>2.11778E-2</v>
      </c>
      <c r="K1526">
        <v>-2.11778E-2</v>
      </c>
      <c r="L1526">
        <v>2.11778E-2</v>
      </c>
      <c r="M1526">
        <v>0</v>
      </c>
      <c r="N1526">
        <v>1.3625699999999999E-2</v>
      </c>
      <c r="O1526">
        <v>62.593299999999999</v>
      </c>
      <c r="P1526">
        <v>140.83500000000001</v>
      </c>
      <c r="Q1526">
        <v>0</v>
      </c>
      <c r="R1526">
        <v>0</v>
      </c>
      <c r="S1526">
        <v>298.51299999999998</v>
      </c>
      <c r="T1526">
        <v>0</v>
      </c>
      <c r="U1526">
        <v>0</v>
      </c>
      <c r="V1526">
        <v>62576.4</v>
      </c>
      <c r="W1526">
        <v>83.109700000000004</v>
      </c>
      <c r="X1526">
        <v>62576.4</v>
      </c>
      <c r="Y1526">
        <v>0</v>
      </c>
      <c r="Z1526">
        <v>49.058999999999997</v>
      </c>
      <c r="AA1526">
        <v>157.989</v>
      </c>
      <c r="AB1526">
        <v>-757.99199999999996</v>
      </c>
      <c r="AC1526">
        <v>66.941599999999994</v>
      </c>
      <c r="AD1526">
        <v>213360</v>
      </c>
      <c r="AE1526">
        <v>-14447.3</v>
      </c>
    </row>
    <row r="1527" spans="1:31" x14ac:dyDescent="0.25">
      <c r="A1527" s="1">
        <v>44113</v>
      </c>
      <c r="B1527">
        <v>298.55</v>
      </c>
      <c r="C1527">
        <v>302.61</v>
      </c>
      <c r="D1527">
        <v>297.74</v>
      </c>
      <c r="E1527">
        <v>299.74</v>
      </c>
      <c r="F1527">
        <v>299.74</v>
      </c>
      <c r="G1527" s="2">
        <v>11442200</v>
      </c>
      <c r="H1527">
        <v>-2.6619399999999998E-3</v>
      </c>
      <c r="I1527">
        <v>-2.6619399999999998E-3</v>
      </c>
      <c r="J1527">
        <v>2.0989799999999999E-2</v>
      </c>
      <c r="K1527">
        <v>-2.0989799999999999E-2</v>
      </c>
      <c r="L1527">
        <v>2.0989799999999999E-2</v>
      </c>
      <c r="M1527">
        <v>0</v>
      </c>
      <c r="N1527">
        <v>-2.6619399999999998E-3</v>
      </c>
      <c r="O1527">
        <v>62.593299999999999</v>
      </c>
      <c r="P1527">
        <v>140.83500000000001</v>
      </c>
      <c r="Q1527">
        <v>0</v>
      </c>
      <c r="R1527">
        <v>0</v>
      </c>
      <c r="S1527">
        <v>300.14</v>
      </c>
      <c r="T1527">
        <v>0</v>
      </c>
      <c r="U1527">
        <v>0</v>
      </c>
      <c r="V1527">
        <v>62657.8</v>
      </c>
      <c r="W1527">
        <v>81.423400000000001</v>
      </c>
      <c r="X1527">
        <v>62657.8</v>
      </c>
      <c r="Y1527">
        <v>0</v>
      </c>
      <c r="Z1527">
        <v>49.058999999999997</v>
      </c>
      <c r="AA1527">
        <v>157.989</v>
      </c>
      <c r="AB1527">
        <v>-755.32600000000002</v>
      </c>
      <c r="AC1527">
        <v>66.116799999999998</v>
      </c>
      <c r="AD1527">
        <v>212626</v>
      </c>
      <c r="AE1527">
        <v>-13775.9</v>
      </c>
    </row>
    <row r="1528" spans="1:31" x14ac:dyDescent="0.25">
      <c r="A1528" s="1">
        <v>44116</v>
      </c>
      <c r="B1528">
        <v>303.95</v>
      </c>
      <c r="C1528">
        <v>309.64</v>
      </c>
      <c r="D1528">
        <v>301.28500000000003</v>
      </c>
      <c r="E1528">
        <v>306.33999999999997</v>
      </c>
      <c r="F1528">
        <v>306.33999999999997</v>
      </c>
      <c r="G1528" s="2">
        <v>14780100</v>
      </c>
      <c r="H1528">
        <v>2.20191E-2</v>
      </c>
      <c r="I1528">
        <v>2.20191E-2</v>
      </c>
      <c r="J1528">
        <v>2.0338499999999999E-2</v>
      </c>
      <c r="K1528">
        <v>-2.0338499999999999E-2</v>
      </c>
      <c r="L1528">
        <v>2.0338499999999999E-2</v>
      </c>
      <c r="M1528">
        <v>1.64711E-3</v>
      </c>
      <c r="N1528">
        <v>2.0338499999999999E-2</v>
      </c>
      <c r="O1528">
        <v>62.593299999999999</v>
      </c>
      <c r="P1528">
        <v>140.83500000000001</v>
      </c>
      <c r="Q1528">
        <v>0</v>
      </c>
      <c r="R1528">
        <v>0</v>
      </c>
      <c r="S1528">
        <v>302.77300000000002</v>
      </c>
      <c r="T1528">
        <v>0</v>
      </c>
      <c r="U1528">
        <v>0</v>
      </c>
      <c r="V1528">
        <v>62735.9</v>
      </c>
      <c r="W1528">
        <v>78.131799999999998</v>
      </c>
      <c r="X1528">
        <v>62735.9</v>
      </c>
      <c r="Y1528">
        <v>0</v>
      </c>
      <c r="Z1528">
        <v>49.058999999999997</v>
      </c>
      <c r="AA1528">
        <v>157.989</v>
      </c>
      <c r="AB1528">
        <v>-777.10699999999997</v>
      </c>
      <c r="AC1528">
        <v>62.673200000000001</v>
      </c>
      <c r="AD1528">
        <v>219288</v>
      </c>
      <c r="AE1528">
        <v>-18770.599999999999</v>
      </c>
    </row>
    <row r="1529" spans="1:31" x14ac:dyDescent="0.25">
      <c r="A1529" s="1">
        <v>44117</v>
      </c>
      <c r="B1529">
        <v>306.36</v>
      </c>
      <c r="C1529">
        <v>310.01</v>
      </c>
      <c r="D1529">
        <v>303.02999999999997</v>
      </c>
      <c r="E1529">
        <v>308.77999999999997</v>
      </c>
      <c r="F1529">
        <v>308.77999999999997</v>
      </c>
      <c r="G1529" s="2">
        <v>10898500</v>
      </c>
      <c r="H1529">
        <v>7.9650199999999997E-3</v>
      </c>
      <c r="I1529">
        <v>7.9650199999999997E-3</v>
      </c>
      <c r="J1529">
        <v>2.0486500000000001E-2</v>
      </c>
      <c r="K1529">
        <v>-2.0486500000000001E-2</v>
      </c>
      <c r="L1529">
        <v>2.0486500000000001E-2</v>
      </c>
      <c r="M1529">
        <v>0</v>
      </c>
      <c r="N1529">
        <v>7.9650199999999997E-3</v>
      </c>
      <c r="O1529">
        <v>62.593299999999999</v>
      </c>
      <c r="P1529">
        <v>140.83500000000001</v>
      </c>
      <c r="Q1529">
        <v>0</v>
      </c>
      <c r="R1529">
        <v>0</v>
      </c>
      <c r="S1529">
        <v>307.55799999999999</v>
      </c>
      <c r="T1529">
        <v>0</v>
      </c>
      <c r="U1529">
        <v>0</v>
      </c>
      <c r="V1529">
        <v>62815.8</v>
      </c>
      <c r="W1529">
        <v>79.904600000000002</v>
      </c>
      <c r="X1529">
        <v>62815.8</v>
      </c>
      <c r="Y1529">
        <v>0</v>
      </c>
      <c r="Z1529">
        <v>49.058999999999997</v>
      </c>
      <c r="AA1529">
        <v>157.989</v>
      </c>
      <c r="AB1529">
        <v>-785.04</v>
      </c>
      <c r="AC1529">
        <v>64.540499999999994</v>
      </c>
      <c r="AD1529">
        <v>221793</v>
      </c>
      <c r="AE1529">
        <v>-20611.900000000001</v>
      </c>
    </row>
    <row r="1530" spans="1:31" x14ac:dyDescent="0.25">
      <c r="A1530" s="1">
        <v>44118</v>
      </c>
      <c r="B1530">
        <v>309</v>
      </c>
      <c r="C1530">
        <v>309.95999999999998</v>
      </c>
      <c r="D1530">
        <v>300.8</v>
      </c>
      <c r="E1530">
        <v>301.04000000000002</v>
      </c>
      <c r="F1530">
        <v>301.04000000000002</v>
      </c>
      <c r="G1530" s="2">
        <v>15157800</v>
      </c>
      <c r="H1530">
        <v>-2.5066399999999999E-2</v>
      </c>
      <c r="I1530">
        <v>-2.5066399999999999E-2</v>
      </c>
      <c r="J1530">
        <v>2.04412E-2</v>
      </c>
      <c r="K1530">
        <v>-2.04412E-2</v>
      </c>
      <c r="L1530">
        <v>2.04412E-2</v>
      </c>
      <c r="M1530">
        <v>-4.72165E-3</v>
      </c>
      <c r="N1530">
        <v>-2.04412E-2</v>
      </c>
      <c r="O1530">
        <v>62.593299999999999</v>
      </c>
      <c r="P1530">
        <v>140.83500000000001</v>
      </c>
      <c r="Q1530">
        <v>0</v>
      </c>
      <c r="R1530">
        <v>0</v>
      </c>
      <c r="S1530">
        <v>305.608</v>
      </c>
      <c r="T1530">
        <v>0</v>
      </c>
      <c r="U1530">
        <v>0</v>
      </c>
      <c r="V1530">
        <v>62893.4</v>
      </c>
      <c r="W1530">
        <v>77.557599999999994</v>
      </c>
      <c r="X1530">
        <v>62893.4</v>
      </c>
      <c r="Y1530">
        <v>0</v>
      </c>
      <c r="Z1530">
        <v>49.058999999999997</v>
      </c>
      <c r="AA1530">
        <v>157.989</v>
      </c>
      <c r="AB1530">
        <v>-759.654</v>
      </c>
      <c r="AC1530">
        <v>63.697200000000002</v>
      </c>
      <c r="AD1530">
        <v>214117</v>
      </c>
      <c r="AE1530">
        <v>-14569.7</v>
      </c>
    </row>
    <row r="1531" spans="1:31" x14ac:dyDescent="0.25">
      <c r="A1531" s="1">
        <v>44119</v>
      </c>
      <c r="B1531">
        <v>293.8</v>
      </c>
      <c r="C1531">
        <v>299.863</v>
      </c>
      <c r="D1531">
        <v>292.61</v>
      </c>
      <c r="E1531">
        <v>299.45999999999998</v>
      </c>
      <c r="F1531">
        <v>299.45999999999998</v>
      </c>
      <c r="G1531" s="2">
        <v>9709900</v>
      </c>
      <c r="H1531">
        <v>-5.2485300000000004E-3</v>
      </c>
      <c r="I1531">
        <v>-5.2485300000000004E-3</v>
      </c>
      <c r="J1531">
        <v>1.9901100000000001E-2</v>
      </c>
      <c r="K1531">
        <v>-1.9901100000000001E-2</v>
      </c>
      <c r="L1531">
        <v>1.9901100000000001E-2</v>
      </c>
      <c r="M1531">
        <v>0</v>
      </c>
      <c r="N1531">
        <v>-5.2485300000000004E-3</v>
      </c>
      <c r="O1531">
        <v>62.593299999999999</v>
      </c>
      <c r="P1531">
        <v>140.83500000000001</v>
      </c>
      <c r="Q1531">
        <v>0</v>
      </c>
      <c r="R1531">
        <v>0</v>
      </c>
      <c r="S1531">
        <v>300.24900000000002</v>
      </c>
      <c r="T1531">
        <v>0</v>
      </c>
      <c r="U1531">
        <v>0</v>
      </c>
      <c r="V1531">
        <v>62966.5</v>
      </c>
      <c r="W1531">
        <v>73.127399999999994</v>
      </c>
      <c r="X1531">
        <v>62966.5</v>
      </c>
      <c r="Y1531">
        <v>0</v>
      </c>
      <c r="Z1531">
        <v>49.058999999999997</v>
      </c>
      <c r="AA1531">
        <v>157.989</v>
      </c>
      <c r="AB1531">
        <v>-754.39200000000005</v>
      </c>
      <c r="AC1531">
        <v>59.457500000000003</v>
      </c>
      <c r="AD1531">
        <v>212596</v>
      </c>
      <c r="AE1531">
        <v>-13314.1</v>
      </c>
    </row>
    <row r="1532" spans="1:31" x14ac:dyDescent="0.25">
      <c r="A1532" s="1">
        <v>44120</v>
      </c>
      <c r="B1532">
        <v>303.99</v>
      </c>
      <c r="C1532">
        <v>310</v>
      </c>
      <c r="D1532">
        <v>302.95</v>
      </c>
      <c r="E1532">
        <v>307.31</v>
      </c>
      <c r="F1532">
        <v>307.31</v>
      </c>
      <c r="G1532" s="2">
        <v>12338000</v>
      </c>
      <c r="H1532">
        <v>2.6213899999999998E-2</v>
      </c>
      <c r="I1532">
        <v>2.6213899999999998E-2</v>
      </c>
      <c r="J1532">
        <v>1.9887499999999999E-2</v>
      </c>
      <c r="K1532">
        <v>-1.9887499999999999E-2</v>
      </c>
      <c r="L1532">
        <v>1.9887499999999999E-2</v>
      </c>
      <c r="M1532">
        <v>6.2030399999999999E-3</v>
      </c>
      <c r="N1532">
        <v>1.9887499999999999E-2</v>
      </c>
      <c r="O1532">
        <v>62.593299999999999</v>
      </c>
      <c r="P1532">
        <v>140.83500000000001</v>
      </c>
      <c r="Q1532">
        <v>0</v>
      </c>
      <c r="R1532">
        <v>0</v>
      </c>
      <c r="S1532">
        <v>302.423</v>
      </c>
      <c r="T1532">
        <v>0</v>
      </c>
      <c r="U1532">
        <v>0</v>
      </c>
      <c r="V1532">
        <v>63041.4</v>
      </c>
      <c r="W1532">
        <v>74.941500000000005</v>
      </c>
      <c r="X1532">
        <v>63041.4</v>
      </c>
      <c r="Y1532">
        <v>0</v>
      </c>
      <c r="Z1532">
        <v>49.058999999999997</v>
      </c>
      <c r="AA1532">
        <v>157.989</v>
      </c>
      <c r="AB1532">
        <v>-780.26800000000003</v>
      </c>
      <c r="AC1532">
        <v>59.991100000000003</v>
      </c>
      <c r="AD1532">
        <v>220506</v>
      </c>
      <c r="AE1532">
        <v>-19278.3</v>
      </c>
    </row>
    <row r="1533" spans="1:31" x14ac:dyDescent="0.25">
      <c r="A1533" s="1">
        <v>44123</v>
      </c>
      <c r="B1533">
        <v>309.89</v>
      </c>
      <c r="C1533">
        <v>313.81</v>
      </c>
      <c r="D1533">
        <v>303.41000000000003</v>
      </c>
      <c r="E1533">
        <v>305.29000000000002</v>
      </c>
      <c r="F1533">
        <v>305.29000000000002</v>
      </c>
      <c r="G1533" s="2">
        <v>14107300</v>
      </c>
      <c r="H1533">
        <v>-6.5731299999999999E-3</v>
      </c>
      <c r="I1533">
        <v>-6.5731299999999999E-3</v>
      </c>
      <c r="J1533">
        <v>1.8383900000000002E-2</v>
      </c>
      <c r="K1533">
        <v>-1.8383900000000002E-2</v>
      </c>
      <c r="L1533">
        <v>1.8383900000000002E-2</v>
      </c>
      <c r="M1533">
        <v>0</v>
      </c>
      <c r="N1533">
        <v>-6.5731299999999999E-3</v>
      </c>
      <c r="O1533">
        <v>62.593299999999999</v>
      </c>
      <c r="P1533">
        <v>140.83500000000001</v>
      </c>
      <c r="Q1533">
        <v>0</v>
      </c>
      <c r="R1533">
        <v>0</v>
      </c>
      <c r="S1533">
        <v>306.298</v>
      </c>
      <c r="T1533">
        <v>0</v>
      </c>
      <c r="U1533">
        <v>0</v>
      </c>
      <c r="V1533">
        <v>63105.1</v>
      </c>
      <c r="W1533">
        <v>63.617199999999997</v>
      </c>
      <c r="X1533">
        <v>63105.1</v>
      </c>
      <c r="Y1533">
        <v>0</v>
      </c>
      <c r="Z1533">
        <v>49.058999999999997</v>
      </c>
      <c r="AA1533">
        <v>157.989</v>
      </c>
      <c r="AB1533">
        <v>-773.673</v>
      </c>
      <c r="AC1533">
        <v>51.759500000000003</v>
      </c>
      <c r="AD1533">
        <v>218538</v>
      </c>
      <c r="AE1533">
        <v>-17657.099999999999</v>
      </c>
    </row>
    <row r="1534" spans="1:31" x14ac:dyDescent="0.25">
      <c r="A1534" s="1">
        <v>44124</v>
      </c>
      <c r="B1534">
        <v>307.60000000000002</v>
      </c>
      <c r="C1534">
        <v>311.8</v>
      </c>
      <c r="D1534">
        <v>307.06</v>
      </c>
      <c r="E1534">
        <v>309.81</v>
      </c>
      <c r="F1534">
        <v>309.81</v>
      </c>
      <c r="G1534" s="2">
        <v>8806100</v>
      </c>
      <c r="H1534">
        <v>1.48056E-2</v>
      </c>
      <c r="I1534">
        <v>1.48056E-2</v>
      </c>
      <c r="J1534">
        <v>1.84244E-2</v>
      </c>
      <c r="K1534">
        <v>-1.84244E-2</v>
      </c>
      <c r="L1534">
        <v>1.84244E-2</v>
      </c>
      <c r="M1534">
        <v>0</v>
      </c>
      <c r="N1534">
        <v>1.48056E-2</v>
      </c>
      <c r="O1534">
        <v>62.593299999999999</v>
      </c>
      <c r="P1534">
        <v>140.83500000000001</v>
      </c>
      <c r="Q1534">
        <v>0</v>
      </c>
      <c r="R1534">
        <v>0</v>
      </c>
      <c r="S1534">
        <v>307.54199999999997</v>
      </c>
      <c r="T1534">
        <v>0</v>
      </c>
      <c r="U1534">
        <v>0</v>
      </c>
      <c r="V1534">
        <v>63169.9</v>
      </c>
      <c r="W1534">
        <v>64.843999999999994</v>
      </c>
      <c r="X1534">
        <v>63169.9</v>
      </c>
      <c r="Y1534">
        <v>0</v>
      </c>
      <c r="Z1534">
        <v>49.058999999999997</v>
      </c>
      <c r="AA1534">
        <v>157.989</v>
      </c>
      <c r="AB1534">
        <v>-788.37</v>
      </c>
      <c r="AC1534">
        <v>52.198999999999998</v>
      </c>
      <c r="AD1534">
        <v>223110</v>
      </c>
      <c r="AE1534">
        <v>-21135.200000000001</v>
      </c>
    </row>
    <row r="1535" spans="1:31" x14ac:dyDescent="0.25">
      <c r="A1535" s="1">
        <v>44125</v>
      </c>
      <c r="B1535">
        <v>311.75</v>
      </c>
      <c r="C1535">
        <v>314</v>
      </c>
      <c r="D1535">
        <v>307.7</v>
      </c>
      <c r="E1535">
        <v>307.97000000000003</v>
      </c>
      <c r="F1535">
        <v>307.97000000000003</v>
      </c>
      <c r="G1535" s="2">
        <v>11139700</v>
      </c>
      <c r="H1535">
        <v>-5.93911E-3</v>
      </c>
      <c r="I1535">
        <v>-5.93911E-3</v>
      </c>
      <c r="J1535">
        <v>1.6620300000000001E-2</v>
      </c>
      <c r="K1535">
        <v>-1.6620300000000001E-2</v>
      </c>
      <c r="L1535">
        <v>1.6620300000000001E-2</v>
      </c>
      <c r="M1535">
        <v>0</v>
      </c>
      <c r="N1535">
        <v>-5.93911E-3</v>
      </c>
      <c r="O1535">
        <v>62.593299999999999</v>
      </c>
      <c r="P1535">
        <v>140.83500000000001</v>
      </c>
      <c r="Q1535">
        <v>0</v>
      </c>
      <c r="R1535">
        <v>0</v>
      </c>
      <c r="S1535">
        <v>308.88900000000001</v>
      </c>
      <c r="T1535">
        <v>0</v>
      </c>
      <c r="U1535">
        <v>0</v>
      </c>
      <c r="V1535">
        <v>63222.400000000001</v>
      </c>
      <c r="W1535">
        <v>52.453299999999999</v>
      </c>
      <c r="X1535">
        <v>63222.400000000001</v>
      </c>
      <c r="Y1535">
        <v>0</v>
      </c>
      <c r="Z1535">
        <v>49.058999999999997</v>
      </c>
      <c r="AA1535">
        <v>157.989</v>
      </c>
      <c r="AB1535">
        <v>-782.41300000000001</v>
      </c>
      <c r="AC1535">
        <v>42.662799999999997</v>
      </c>
      <c r="AD1535">
        <v>221312</v>
      </c>
      <c r="AE1535">
        <v>-19647.400000000001</v>
      </c>
    </row>
    <row r="1536" spans="1:31" x14ac:dyDescent="0.25">
      <c r="A1536" s="1">
        <v>44126</v>
      </c>
      <c r="B1536">
        <v>311.45999999999998</v>
      </c>
      <c r="C1536">
        <v>311.85000000000002</v>
      </c>
      <c r="D1536">
        <v>304.20999999999998</v>
      </c>
      <c r="E1536">
        <v>306.27999999999997</v>
      </c>
      <c r="F1536">
        <v>306.27999999999997</v>
      </c>
      <c r="G1536" s="2">
        <v>8008400</v>
      </c>
      <c r="H1536">
        <v>-5.4875499999999999E-3</v>
      </c>
      <c r="I1536">
        <v>-5.4875499999999999E-3</v>
      </c>
      <c r="J1536">
        <v>1.6678599999999998E-2</v>
      </c>
      <c r="K1536">
        <v>-1.6678599999999998E-2</v>
      </c>
      <c r="L1536">
        <v>1.6678599999999998E-2</v>
      </c>
      <c r="M1536">
        <v>0</v>
      </c>
      <c r="N1536">
        <v>-5.4875499999999999E-3</v>
      </c>
      <c r="O1536">
        <v>62.593299999999999</v>
      </c>
      <c r="P1536">
        <v>140.83500000000001</v>
      </c>
      <c r="Q1536">
        <v>0</v>
      </c>
      <c r="R1536">
        <v>0</v>
      </c>
      <c r="S1536">
        <v>307.12400000000002</v>
      </c>
      <c r="T1536">
        <v>0</v>
      </c>
      <c r="U1536">
        <v>0</v>
      </c>
      <c r="V1536">
        <v>63274.9</v>
      </c>
      <c r="W1536">
        <v>52.531999999999996</v>
      </c>
      <c r="X1536">
        <v>63274.9</v>
      </c>
      <c r="Y1536">
        <v>0</v>
      </c>
      <c r="Z1536">
        <v>49.058999999999997</v>
      </c>
      <c r="AA1536">
        <v>157.989</v>
      </c>
      <c r="AB1536">
        <v>-776.91099999999994</v>
      </c>
      <c r="AC1536">
        <v>42.717199999999998</v>
      </c>
      <c r="AD1536">
        <v>219665</v>
      </c>
      <c r="AE1536">
        <v>-18287</v>
      </c>
    </row>
    <row r="1537" spans="1:31" x14ac:dyDescent="0.25">
      <c r="A1537" s="1">
        <v>44127</v>
      </c>
      <c r="B1537">
        <v>307.27</v>
      </c>
      <c r="C1537">
        <v>310.33</v>
      </c>
      <c r="D1537">
        <v>304.06</v>
      </c>
      <c r="E1537">
        <v>309.92</v>
      </c>
      <c r="F1537">
        <v>309.92</v>
      </c>
      <c r="G1537" s="2">
        <v>6231400</v>
      </c>
      <c r="H1537">
        <v>1.18846E-2</v>
      </c>
      <c r="I1537">
        <v>1.18846E-2</v>
      </c>
      <c r="J1537">
        <v>1.6129899999999999E-2</v>
      </c>
      <c r="K1537">
        <v>-1.6129899999999999E-2</v>
      </c>
      <c r="L1537">
        <v>1.6129899999999999E-2</v>
      </c>
      <c r="M1537">
        <v>0</v>
      </c>
      <c r="N1537">
        <v>1.18846E-2</v>
      </c>
      <c r="O1537">
        <v>62.593299999999999</v>
      </c>
      <c r="P1537">
        <v>140.83500000000001</v>
      </c>
      <c r="Q1537">
        <v>0</v>
      </c>
      <c r="R1537">
        <v>0</v>
      </c>
      <c r="S1537">
        <v>308.09500000000003</v>
      </c>
      <c r="T1537">
        <v>0</v>
      </c>
      <c r="U1537">
        <v>0</v>
      </c>
      <c r="V1537">
        <v>63324.6</v>
      </c>
      <c r="W1537">
        <v>49.7166</v>
      </c>
      <c r="X1537">
        <v>63324.6</v>
      </c>
      <c r="Y1537">
        <v>0</v>
      </c>
      <c r="Z1537">
        <v>49.058999999999997</v>
      </c>
      <c r="AA1537">
        <v>157.989</v>
      </c>
      <c r="AB1537">
        <v>-788.72500000000002</v>
      </c>
      <c r="AC1537">
        <v>40.0792</v>
      </c>
      <c r="AD1537">
        <v>223345</v>
      </c>
      <c r="AE1537">
        <v>-21096.5</v>
      </c>
    </row>
    <row r="1538" spans="1:31" x14ac:dyDescent="0.25">
      <c r="A1538" s="1">
        <v>44130</v>
      </c>
      <c r="B1538">
        <v>309.92</v>
      </c>
      <c r="C1538">
        <v>315.45999999999998</v>
      </c>
      <c r="D1538">
        <v>303.2</v>
      </c>
      <c r="E1538">
        <v>306.87</v>
      </c>
      <c r="F1538">
        <v>306.87</v>
      </c>
      <c r="G1538" s="2">
        <v>9350100</v>
      </c>
      <c r="H1538">
        <v>-9.8413100000000007E-3</v>
      </c>
      <c r="I1538">
        <v>-9.8413100000000007E-3</v>
      </c>
      <c r="J1538">
        <v>1.6066899999999999E-2</v>
      </c>
      <c r="K1538">
        <v>-1.6066899999999999E-2</v>
      </c>
      <c r="L1538">
        <v>1.6066899999999999E-2</v>
      </c>
      <c r="M1538">
        <v>0</v>
      </c>
      <c r="N1538">
        <v>-9.8413100000000007E-3</v>
      </c>
      <c r="O1538">
        <v>62.593299999999999</v>
      </c>
      <c r="P1538">
        <v>140.83500000000001</v>
      </c>
      <c r="Q1538">
        <v>0</v>
      </c>
      <c r="R1538">
        <v>0</v>
      </c>
      <c r="S1538">
        <v>308.39100000000002</v>
      </c>
      <c r="T1538">
        <v>0</v>
      </c>
      <c r="U1538">
        <v>0</v>
      </c>
      <c r="V1538">
        <v>63373.4</v>
      </c>
      <c r="W1538">
        <v>48.843299999999999</v>
      </c>
      <c r="X1538">
        <v>63373.4</v>
      </c>
      <c r="Y1538">
        <v>0</v>
      </c>
      <c r="Z1538">
        <v>49.058999999999997</v>
      </c>
      <c r="AA1538">
        <v>157.989</v>
      </c>
      <c r="AB1538">
        <v>-778.83500000000004</v>
      </c>
      <c r="AC1538">
        <v>39.8048</v>
      </c>
      <c r="AD1538">
        <v>220335</v>
      </c>
      <c r="AE1538">
        <v>-18666.099999999999</v>
      </c>
    </row>
    <row r="1539" spans="1:31" x14ac:dyDescent="0.25">
      <c r="A1539" s="1">
        <v>44131</v>
      </c>
      <c r="B1539">
        <v>307.75</v>
      </c>
      <c r="C1539">
        <v>319.32</v>
      </c>
      <c r="D1539">
        <v>305.61</v>
      </c>
      <c r="E1539">
        <v>317.14</v>
      </c>
      <c r="F1539">
        <v>317.14</v>
      </c>
      <c r="G1539" s="2">
        <v>13175900</v>
      </c>
      <c r="H1539">
        <v>3.3466999999999997E-2</v>
      </c>
      <c r="I1539">
        <v>3.3466999999999997E-2</v>
      </c>
      <c r="J1539">
        <v>1.6251499999999999E-2</v>
      </c>
      <c r="K1539">
        <v>-1.6251499999999999E-2</v>
      </c>
      <c r="L1539">
        <v>1.6251499999999999E-2</v>
      </c>
      <c r="M1539">
        <v>1.6940199999999999E-2</v>
      </c>
      <c r="N1539">
        <v>1.6251499999999999E-2</v>
      </c>
      <c r="O1539">
        <v>62.593299999999999</v>
      </c>
      <c r="P1539">
        <v>140.83500000000001</v>
      </c>
      <c r="Q1539">
        <v>0</v>
      </c>
      <c r="R1539">
        <v>0</v>
      </c>
      <c r="S1539">
        <v>309.35300000000001</v>
      </c>
      <c r="T1539">
        <v>0</v>
      </c>
      <c r="U1539">
        <v>0</v>
      </c>
      <c r="V1539">
        <v>63425.1</v>
      </c>
      <c r="W1539">
        <v>51.644399999999997</v>
      </c>
      <c r="X1539">
        <v>63425.1</v>
      </c>
      <c r="Y1539">
        <v>0</v>
      </c>
      <c r="Z1539">
        <v>49.058999999999997</v>
      </c>
      <c r="AA1539">
        <v>157.989</v>
      </c>
      <c r="AB1539">
        <v>-811.75400000000002</v>
      </c>
      <c r="AC1539">
        <v>41.196300000000001</v>
      </c>
      <c r="AD1539">
        <v>230646</v>
      </c>
      <c r="AE1539">
        <v>-26794</v>
      </c>
    </row>
    <row r="1540" spans="1:31" x14ac:dyDescent="0.25">
      <c r="A1540" s="1">
        <v>44132</v>
      </c>
      <c r="B1540">
        <v>313.5</v>
      </c>
      <c r="C1540">
        <v>313.5</v>
      </c>
      <c r="D1540">
        <v>306</v>
      </c>
      <c r="E1540">
        <v>307.94</v>
      </c>
      <c r="F1540">
        <v>307.94</v>
      </c>
      <c r="G1540" s="2">
        <v>13644500</v>
      </c>
      <c r="H1540">
        <v>-2.9009299999999998E-2</v>
      </c>
      <c r="I1540">
        <v>-2.9009299999999998E-2</v>
      </c>
      <c r="J1540">
        <v>1.7036800000000001E-2</v>
      </c>
      <c r="K1540">
        <v>-1.7036800000000001E-2</v>
      </c>
      <c r="L1540">
        <v>1.7036800000000001E-2</v>
      </c>
      <c r="M1540">
        <v>-1.218E-2</v>
      </c>
      <c r="N1540">
        <v>-1.7036800000000001E-2</v>
      </c>
      <c r="O1540">
        <v>62.593299999999999</v>
      </c>
      <c r="P1540">
        <v>140.83500000000001</v>
      </c>
      <c r="Q1540">
        <v>0</v>
      </c>
      <c r="R1540">
        <v>0</v>
      </c>
      <c r="S1540">
        <v>314.42700000000002</v>
      </c>
      <c r="T1540">
        <v>0</v>
      </c>
      <c r="U1540">
        <v>0</v>
      </c>
      <c r="V1540">
        <v>63480.2</v>
      </c>
      <c r="W1540">
        <v>55.1098</v>
      </c>
      <c r="X1540">
        <v>63480.2</v>
      </c>
      <c r="Y1540">
        <v>0</v>
      </c>
      <c r="Z1540">
        <v>49.058999999999997</v>
      </c>
      <c r="AA1540">
        <v>157.989</v>
      </c>
      <c r="AB1540">
        <v>-782.31600000000003</v>
      </c>
      <c r="AC1540">
        <v>45.352899999999998</v>
      </c>
      <c r="AD1540">
        <v>221491</v>
      </c>
      <c r="AE1540">
        <v>-19414.900000000001</v>
      </c>
    </row>
    <row r="1541" spans="1:31" x14ac:dyDescent="0.25">
      <c r="A1541" s="1">
        <v>44133</v>
      </c>
      <c r="B1541">
        <v>309.44</v>
      </c>
      <c r="C1541">
        <v>315.58</v>
      </c>
      <c r="D1541">
        <v>308.91000000000003</v>
      </c>
      <c r="E1541">
        <v>312.56</v>
      </c>
      <c r="F1541">
        <v>312.56</v>
      </c>
      <c r="G1541" s="2">
        <v>11174500</v>
      </c>
      <c r="H1541">
        <v>1.50029E-2</v>
      </c>
      <c r="I1541">
        <v>1.50029E-2</v>
      </c>
      <c r="J1541">
        <v>1.8098E-2</v>
      </c>
      <c r="K1541">
        <v>-1.8098E-2</v>
      </c>
      <c r="L1541">
        <v>1.8098E-2</v>
      </c>
      <c r="M1541">
        <v>0</v>
      </c>
      <c r="N1541">
        <v>1.50029E-2</v>
      </c>
      <c r="O1541">
        <v>62.593299999999999</v>
      </c>
      <c r="P1541">
        <v>140.83500000000001</v>
      </c>
      <c r="Q1541">
        <v>0</v>
      </c>
      <c r="R1541">
        <v>0</v>
      </c>
      <c r="S1541">
        <v>310.24099999999999</v>
      </c>
      <c r="T1541">
        <v>0</v>
      </c>
      <c r="U1541">
        <v>0</v>
      </c>
      <c r="V1541">
        <v>63543.3</v>
      </c>
      <c r="W1541">
        <v>63.122100000000003</v>
      </c>
      <c r="X1541">
        <v>63543.3</v>
      </c>
      <c r="Y1541">
        <v>0</v>
      </c>
      <c r="Z1541">
        <v>49.058999999999997</v>
      </c>
      <c r="AA1541">
        <v>157.989</v>
      </c>
      <c r="AB1541">
        <v>-797.20699999999999</v>
      </c>
      <c r="AC1541">
        <v>50.807899999999997</v>
      </c>
      <c r="AD1541">
        <v>226162</v>
      </c>
      <c r="AE1541">
        <v>-23012.9</v>
      </c>
    </row>
    <row r="1542" spans="1:31" x14ac:dyDescent="0.25">
      <c r="A1542" s="1">
        <v>44134</v>
      </c>
      <c r="B1542">
        <v>308.55</v>
      </c>
      <c r="C1542">
        <v>310.83</v>
      </c>
      <c r="D1542">
        <v>300.19</v>
      </c>
      <c r="E1542">
        <v>304.69</v>
      </c>
      <c r="F1542">
        <v>304.69</v>
      </c>
      <c r="G1542" s="2">
        <v>14918500</v>
      </c>
      <c r="H1542">
        <v>-2.5179199999999999E-2</v>
      </c>
      <c r="I1542">
        <v>-2.5179199999999999E-2</v>
      </c>
      <c r="J1542">
        <v>1.8061899999999999E-2</v>
      </c>
      <c r="K1542">
        <v>-1.8061899999999999E-2</v>
      </c>
      <c r="L1542">
        <v>1.8061899999999999E-2</v>
      </c>
      <c r="M1542">
        <v>-7.2481500000000001E-3</v>
      </c>
      <c r="N1542">
        <v>-1.8061899999999999E-2</v>
      </c>
      <c r="O1542">
        <v>62.593299999999999</v>
      </c>
      <c r="P1542">
        <v>140.83500000000001</v>
      </c>
      <c r="Q1542">
        <v>0</v>
      </c>
      <c r="R1542">
        <v>0</v>
      </c>
      <c r="S1542">
        <v>309.72399999999999</v>
      </c>
      <c r="T1542">
        <v>0</v>
      </c>
      <c r="U1542">
        <v>0</v>
      </c>
      <c r="V1542">
        <v>63604.6</v>
      </c>
      <c r="W1542">
        <v>61.287599999999998</v>
      </c>
      <c r="X1542">
        <v>63604.6</v>
      </c>
      <c r="Y1542">
        <v>0</v>
      </c>
      <c r="Z1542">
        <v>49.058999999999997</v>
      </c>
      <c r="AA1542">
        <v>157.989</v>
      </c>
      <c r="AB1542">
        <v>-771.70600000000002</v>
      </c>
      <c r="AC1542">
        <v>50.337699999999998</v>
      </c>
      <c r="AD1542">
        <v>218343</v>
      </c>
      <c r="AE1542">
        <v>-16788.3</v>
      </c>
    </row>
    <row r="1543" spans="1:31" x14ac:dyDescent="0.25">
      <c r="A1543" s="1">
        <v>44137</v>
      </c>
      <c r="B1543">
        <v>310.95</v>
      </c>
      <c r="C1543">
        <v>311.44</v>
      </c>
      <c r="D1543">
        <v>305.39</v>
      </c>
      <c r="E1543">
        <v>310.83999999999997</v>
      </c>
      <c r="F1543">
        <v>310.83999999999997</v>
      </c>
      <c r="G1543" s="2">
        <v>11857600</v>
      </c>
      <c r="H1543">
        <v>2.0184400000000002E-2</v>
      </c>
      <c r="I1543">
        <v>2.0184400000000002E-2</v>
      </c>
      <c r="J1543">
        <v>1.8624499999999999E-2</v>
      </c>
      <c r="K1543">
        <v>-1.8624499999999999E-2</v>
      </c>
      <c r="L1543">
        <v>1.8624499999999999E-2</v>
      </c>
      <c r="M1543">
        <v>1.5313900000000001E-3</v>
      </c>
      <c r="N1543">
        <v>1.8624499999999999E-2</v>
      </c>
      <c r="O1543">
        <v>62.593299999999999</v>
      </c>
      <c r="P1543">
        <v>140.83500000000001</v>
      </c>
      <c r="Q1543">
        <v>0</v>
      </c>
      <c r="R1543">
        <v>0</v>
      </c>
      <c r="S1543">
        <v>307.51400000000001</v>
      </c>
      <c r="T1543">
        <v>0</v>
      </c>
      <c r="U1543">
        <v>0</v>
      </c>
      <c r="V1543">
        <v>63671.1</v>
      </c>
      <c r="W1543">
        <v>66.480400000000003</v>
      </c>
      <c r="X1543">
        <v>63671.1</v>
      </c>
      <c r="Y1543">
        <v>0</v>
      </c>
      <c r="Z1543">
        <v>49.058999999999997</v>
      </c>
      <c r="AA1543">
        <v>157.989</v>
      </c>
      <c r="AB1543">
        <v>-791.68899999999996</v>
      </c>
      <c r="AC1543">
        <v>53.375</v>
      </c>
      <c r="AD1543">
        <v>224546</v>
      </c>
      <c r="AE1543">
        <v>-21542.6</v>
      </c>
    </row>
    <row r="1544" spans="1:31" x14ac:dyDescent="0.25">
      <c r="A1544" s="1">
        <v>44138</v>
      </c>
      <c r="B1544">
        <v>286.2</v>
      </c>
      <c r="C1544">
        <v>294.27999999999997</v>
      </c>
      <c r="D1544">
        <v>280.77999999999997</v>
      </c>
      <c r="E1544">
        <v>285.57</v>
      </c>
      <c r="F1544">
        <v>285.57</v>
      </c>
      <c r="G1544" s="2">
        <v>58132500</v>
      </c>
      <c r="H1544">
        <v>-8.1295800000000001E-2</v>
      </c>
      <c r="I1544">
        <v>-5.5873600000000002E-2</v>
      </c>
      <c r="J1544">
        <v>1.8859899999999999E-2</v>
      </c>
      <c r="K1544">
        <v>-1.8859899999999999E-2</v>
      </c>
      <c r="L1544">
        <v>1.8859899999999999E-2</v>
      </c>
      <c r="M1544">
        <v>-6.3636100000000001E-2</v>
      </c>
      <c r="N1544">
        <v>-1.8859899999999999E-2</v>
      </c>
      <c r="O1544">
        <v>62.593299999999999</v>
      </c>
      <c r="P1544">
        <v>140.83500000000001</v>
      </c>
      <c r="Q1544">
        <v>0</v>
      </c>
      <c r="R1544">
        <v>0</v>
      </c>
      <c r="S1544">
        <v>307.89499999999998</v>
      </c>
      <c r="T1544">
        <v>0</v>
      </c>
      <c r="U1544">
        <v>0</v>
      </c>
      <c r="V1544">
        <v>63733.7</v>
      </c>
      <c r="W1544">
        <v>62.629399999999997</v>
      </c>
      <c r="X1544">
        <v>63733.7</v>
      </c>
      <c r="Y1544">
        <v>0</v>
      </c>
      <c r="Z1544">
        <v>49.058999999999997</v>
      </c>
      <c r="AA1544">
        <v>157.989</v>
      </c>
      <c r="AB1544">
        <v>-706.89800000000002</v>
      </c>
      <c r="AC1544">
        <v>52.9876</v>
      </c>
      <c r="AD1544">
        <v>199337</v>
      </c>
      <c r="AE1544">
        <v>-2532.31</v>
      </c>
    </row>
    <row r="1545" spans="1:31" x14ac:dyDescent="0.25">
      <c r="A1545" s="1">
        <v>44139</v>
      </c>
      <c r="B1545">
        <v>287.79000000000002</v>
      </c>
      <c r="C1545">
        <v>299.17</v>
      </c>
      <c r="D1545">
        <v>285.3</v>
      </c>
      <c r="E1545">
        <v>295.70999999999998</v>
      </c>
      <c r="F1545">
        <v>295.70999999999998</v>
      </c>
      <c r="G1545" s="2">
        <v>28791200</v>
      </c>
      <c r="H1545">
        <v>3.5507900000000002E-2</v>
      </c>
      <c r="I1545">
        <v>3.5507900000000002E-2</v>
      </c>
      <c r="J1545">
        <v>2.1832299999999999E-2</v>
      </c>
      <c r="K1545">
        <v>-2.1832299999999999E-2</v>
      </c>
      <c r="L1545">
        <v>2.1832299999999999E-2</v>
      </c>
      <c r="M1545">
        <v>1.33834E-2</v>
      </c>
      <c r="N1545">
        <v>2.1832299999999999E-2</v>
      </c>
      <c r="O1545">
        <v>62.593299999999999</v>
      </c>
      <c r="P1545">
        <v>140.83500000000001</v>
      </c>
      <c r="Q1545">
        <v>0</v>
      </c>
      <c r="R1545">
        <v>0</v>
      </c>
      <c r="S1545">
        <v>288.67099999999999</v>
      </c>
      <c r="T1545">
        <v>0</v>
      </c>
      <c r="U1545">
        <v>0</v>
      </c>
      <c r="V1545">
        <v>63820.6</v>
      </c>
      <c r="W1545">
        <v>86.906400000000005</v>
      </c>
      <c r="X1545">
        <v>63820.6</v>
      </c>
      <c r="Y1545">
        <v>0</v>
      </c>
      <c r="Z1545">
        <v>49.058999999999997</v>
      </c>
      <c r="AA1545">
        <v>157.989</v>
      </c>
      <c r="AB1545">
        <v>-741.79</v>
      </c>
      <c r="AC1545">
        <v>69.256200000000007</v>
      </c>
      <c r="AD1545">
        <v>209545</v>
      </c>
      <c r="AE1545">
        <v>-9809.43</v>
      </c>
    </row>
    <row r="1546" spans="1:31" x14ac:dyDescent="0.25">
      <c r="A1546" s="1">
        <v>44140</v>
      </c>
      <c r="B1546">
        <v>289.08999999999997</v>
      </c>
      <c r="C1546">
        <v>291.25</v>
      </c>
      <c r="D1546">
        <v>279.60000000000002</v>
      </c>
      <c r="E1546">
        <v>287.75</v>
      </c>
      <c r="F1546">
        <v>287.75</v>
      </c>
      <c r="G1546" s="2">
        <v>50065200</v>
      </c>
      <c r="H1546">
        <v>-2.69182E-2</v>
      </c>
      <c r="I1546">
        <v>-2.69182E-2</v>
      </c>
      <c r="J1546">
        <v>2.2544000000000002E-2</v>
      </c>
      <c r="K1546">
        <v>-2.2544000000000002E-2</v>
      </c>
      <c r="L1546">
        <v>2.2544000000000002E-2</v>
      </c>
      <c r="M1546">
        <v>-4.47511E-3</v>
      </c>
      <c r="N1546">
        <v>-2.2544000000000002E-2</v>
      </c>
      <c r="O1546">
        <v>62.593299999999999</v>
      </c>
      <c r="P1546">
        <v>140.83500000000001</v>
      </c>
      <c r="Q1546">
        <v>0</v>
      </c>
      <c r="R1546">
        <v>0</v>
      </c>
      <c r="S1546">
        <v>292.358</v>
      </c>
      <c r="T1546">
        <v>0</v>
      </c>
      <c r="U1546">
        <v>0</v>
      </c>
      <c r="V1546">
        <v>63910.8</v>
      </c>
      <c r="W1546">
        <v>90.170400000000001</v>
      </c>
      <c r="X1546">
        <v>63910.8</v>
      </c>
      <c r="Y1546">
        <v>0</v>
      </c>
      <c r="Z1546">
        <v>49.058999999999997</v>
      </c>
      <c r="AA1546">
        <v>157.989</v>
      </c>
      <c r="AB1546">
        <v>-714.50300000000004</v>
      </c>
      <c r="AC1546">
        <v>74.126400000000004</v>
      </c>
      <c r="AD1546">
        <v>201660</v>
      </c>
      <c r="AE1546">
        <v>-3938.53</v>
      </c>
    </row>
    <row r="1547" spans="1:31" x14ac:dyDescent="0.25">
      <c r="A1547" s="1">
        <v>44141</v>
      </c>
      <c r="B1547">
        <v>291.49</v>
      </c>
      <c r="C1547">
        <v>300.89</v>
      </c>
      <c r="D1547">
        <v>289.786</v>
      </c>
      <c r="E1547">
        <v>299.95</v>
      </c>
      <c r="F1547">
        <v>299.95</v>
      </c>
      <c r="G1547" s="2">
        <v>25259600</v>
      </c>
      <c r="H1547">
        <v>4.2397999999999998E-2</v>
      </c>
      <c r="I1547">
        <v>4.2397999999999998E-2</v>
      </c>
      <c r="J1547">
        <v>2.3068399999999999E-2</v>
      </c>
      <c r="K1547">
        <v>-2.3068399999999999E-2</v>
      </c>
      <c r="L1547">
        <v>2.3068399999999999E-2</v>
      </c>
      <c r="M1547">
        <v>1.8893699999999999E-2</v>
      </c>
      <c r="N1547">
        <v>2.3068399999999999E-2</v>
      </c>
      <c r="O1547">
        <v>62.593299999999999</v>
      </c>
      <c r="P1547">
        <v>140.83500000000001</v>
      </c>
      <c r="Q1547">
        <v>0</v>
      </c>
      <c r="R1547">
        <v>0</v>
      </c>
      <c r="S1547">
        <v>291.05</v>
      </c>
      <c r="T1547">
        <v>0</v>
      </c>
      <c r="U1547">
        <v>0</v>
      </c>
      <c r="V1547">
        <v>64009.2</v>
      </c>
      <c r="W1547">
        <v>98.417199999999994</v>
      </c>
      <c r="X1547">
        <v>64009.2</v>
      </c>
      <c r="Y1547">
        <v>0</v>
      </c>
      <c r="Z1547">
        <v>49.058999999999997</v>
      </c>
      <c r="AA1547">
        <v>157.989</v>
      </c>
      <c r="AB1547">
        <v>-756.02700000000004</v>
      </c>
      <c r="AC1547">
        <v>78.169600000000003</v>
      </c>
      <c r="AD1547">
        <v>213937</v>
      </c>
      <c r="AE1547">
        <v>-12833.2</v>
      </c>
    </row>
    <row r="1548" spans="1:31" x14ac:dyDescent="0.25">
      <c r="A1548" s="1">
        <v>44144</v>
      </c>
      <c r="B1548">
        <v>303.77</v>
      </c>
      <c r="C1548">
        <v>304</v>
      </c>
      <c r="D1548">
        <v>290.5</v>
      </c>
      <c r="E1548">
        <v>290.52999999999997</v>
      </c>
      <c r="F1548">
        <v>290.52999999999997</v>
      </c>
      <c r="G1548" s="2">
        <v>22559900</v>
      </c>
      <c r="H1548">
        <v>-3.1405299999999997E-2</v>
      </c>
      <c r="I1548">
        <v>-3.1405299999999997E-2</v>
      </c>
      <c r="J1548">
        <v>2.4147200000000001E-2</v>
      </c>
      <c r="K1548">
        <v>-2.4147200000000001E-2</v>
      </c>
      <c r="L1548">
        <v>2.4147200000000001E-2</v>
      </c>
      <c r="M1548">
        <v>-7.4377200000000001E-3</v>
      </c>
      <c r="N1548">
        <v>-2.4147200000000001E-2</v>
      </c>
      <c r="O1548">
        <v>62.593299999999999</v>
      </c>
      <c r="P1548">
        <v>140.83500000000001</v>
      </c>
      <c r="Q1548">
        <v>0</v>
      </c>
      <c r="R1548">
        <v>0</v>
      </c>
      <c r="S1548">
        <v>296.30599999999998</v>
      </c>
      <c r="T1548">
        <v>0</v>
      </c>
      <c r="U1548">
        <v>0</v>
      </c>
      <c r="V1548">
        <v>64113.7</v>
      </c>
      <c r="W1548">
        <v>104.45</v>
      </c>
      <c r="X1548">
        <v>64113.7</v>
      </c>
      <c r="Y1548">
        <v>0</v>
      </c>
      <c r="Z1548">
        <v>49.058999999999997</v>
      </c>
      <c r="AA1548">
        <v>157.989</v>
      </c>
      <c r="AB1548">
        <v>-724.11800000000005</v>
      </c>
      <c r="AC1548">
        <v>86.064099999999996</v>
      </c>
      <c r="AD1548">
        <v>204603</v>
      </c>
      <c r="AE1548">
        <v>-5774.47</v>
      </c>
    </row>
    <row r="1549" spans="1:31" x14ac:dyDescent="0.25">
      <c r="A1549" s="1">
        <v>44145</v>
      </c>
      <c r="B1549">
        <v>279.97000000000003</v>
      </c>
      <c r="C1549">
        <v>280</v>
      </c>
      <c r="D1549">
        <v>264.33</v>
      </c>
      <c r="E1549">
        <v>266.54000000000002</v>
      </c>
      <c r="F1549">
        <v>266.54000000000002</v>
      </c>
      <c r="G1549" s="2">
        <v>61064000</v>
      </c>
      <c r="H1549">
        <v>-8.2573199999999999E-2</v>
      </c>
      <c r="I1549">
        <v>-7.2441500000000006E-2</v>
      </c>
      <c r="J1549">
        <v>2.48705E-2</v>
      </c>
      <c r="K1549">
        <v>-2.48705E-2</v>
      </c>
      <c r="L1549">
        <v>2.48705E-2</v>
      </c>
      <c r="M1549">
        <v>-5.9174400000000002E-2</v>
      </c>
      <c r="N1549">
        <v>-2.48705E-2</v>
      </c>
      <c r="O1549">
        <v>62.593299999999999</v>
      </c>
      <c r="P1549">
        <v>140.83500000000001</v>
      </c>
      <c r="Q1549">
        <v>0</v>
      </c>
      <c r="R1549">
        <v>0</v>
      </c>
      <c r="S1549">
        <v>286.89400000000001</v>
      </c>
      <c r="T1549">
        <v>0</v>
      </c>
      <c r="U1549">
        <v>0</v>
      </c>
      <c r="V1549">
        <v>64215.3</v>
      </c>
      <c r="W1549">
        <v>101.652</v>
      </c>
      <c r="X1549">
        <v>64215.3</v>
      </c>
      <c r="Y1549">
        <v>0</v>
      </c>
      <c r="Z1549">
        <v>49.058999999999997</v>
      </c>
      <c r="AA1549">
        <v>157.989</v>
      </c>
      <c r="AB1549">
        <v>-637.93499999999995</v>
      </c>
      <c r="AC1549">
        <v>86.062700000000007</v>
      </c>
      <c r="AD1549">
        <v>180707</v>
      </c>
      <c r="AE1549">
        <v>10671.7</v>
      </c>
    </row>
    <row r="1550" spans="1:31" x14ac:dyDescent="0.25">
      <c r="A1550" s="1">
        <v>44146</v>
      </c>
      <c r="B1550">
        <v>261.92</v>
      </c>
      <c r="C1550">
        <v>271.92</v>
      </c>
      <c r="D1550">
        <v>261.20499999999998</v>
      </c>
      <c r="E1550">
        <v>265.64999999999998</v>
      </c>
      <c r="F1550">
        <v>265.64999999999998</v>
      </c>
      <c r="G1550" s="2">
        <v>41699000</v>
      </c>
      <c r="H1550">
        <v>-3.33914E-3</v>
      </c>
      <c r="I1550">
        <v>-3.33914E-3</v>
      </c>
      <c r="J1550">
        <v>2.8421399999999999E-2</v>
      </c>
      <c r="K1550">
        <v>-2.8421399999999999E-2</v>
      </c>
      <c r="L1550">
        <v>2.8421399999999999E-2</v>
      </c>
      <c r="M1550">
        <v>0</v>
      </c>
      <c r="N1550">
        <v>-3.33914E-3</v>
      </c>
      <c r="O1550">
        <v>62.593299999999999</v>
      </c>
      <c r="P1550">
        <v>140.83500000000001</v>
      </c>
      <c r="Q1550">
        <v>0</v>
      </c>
      <c r="R1550">
        <v>0</v>
      </c>
      <c r="S1550">
        <v>266.09500000000003</v>
      </c>
      <c r="T1550">
        <v>0</v>
      </c>
      <c r="U1550">
        <v>0</v>
      </c>
      <c r="V1550">
        <v>64347.6</v>
      </c>
      <c r="W1550">
        <v>132.309</v>
      </c>
      <c r="X1550">
        <v>64347.6</v>
      </c>
      <c r="Y1550">
        <v>0</v>
      </c>
      <c r="Z1550">
        <v>49.058999999999997</v>
      </c>
      <c r="AA1550">
        <v>157.989</v>
      </c>
      <c r="AB1550">
        <v>-634.59100000000001</v>
      </c>
      <c r="AC1550">
        <v>107.473</v>
      </c>
      <c r="AD1550">
        <v>179924</v>
      </c>
      <c r="AE1550">
        <v>11345.4</v>
      </c>
    </row>
    <row r="1551" spans="1:31" x14ac:dyDescent="0.25">
      <c r="A1551" s="1">
        <v>44147</v>
      </c>
      <c r="B1551">
        <v>271.04000000000002</v>
      </c>
      <c r="C1551">
        <v>271.2</v>
      </c>
      <c r="D1551">
        <v>263.04000000000002</v>
      </c>
      <c r="E1551">
        <v>264.31</v>
      </c>
      <c r="F1551">
        <v>264.31</v>
      </c>
      <c r="G1551" s="2">
        <v>27119100</v>
      </c>
      <c r="H1551">
        <v>-5.0442200000000003E-3</v>
      </c>
      <c r="I1551">
        <v>-5.0442200000000003E-3</v>
      </c>
      <c r="J1551">
        <v>2.59688E-2</v>
      </c>
      <c r="K1551">
        <v>-2.59688E-2</v>
      </c>
      <c r="L1551">
        <v>2.59688E-2</v>
      </c>
      <c r="M1551">
        <v>0</v>
      </c>
      <c r="N1551">
        <v>-5.0442200000000003E-3</v>
      </c>
      <c r="O1551">
        <v>62.593299999999999</v>
      </c>
      <c r="P1551">
        <v>140.83500000000001</v>
      </c>
      <c r="Q1551">
        <v>0</v>
      </c>
      <c r="R1551">
        <v>0</v>
      </c>
      <c r="S1551">
        <v>264.97899999999998</v>
      </c>
      <c r="T1551">
        <v>0</v>
      </c>
      <c r="U1551">
        <v>0</v>
      </c>
      <c r="V1551">
        <v>64457.5</v>
      </c>
      <c r="W1551">
        <v>109.901</v>
      </c>
      <c r="X1551">
        <v>64457.5</v>
      </c>
      <c r="Y1551">
        <v>0</v>
      </c>
      <c r="Z1551">
        <v>49.058999999999997</v>
      </c>
      <c r="AA1551">
        <v>157.989</v>
      </c>
      <c r="AB1551">
        <v>-629.53399999999999</v>
      </c>
      <c r="AC1551">
        <v>89.347800000000007</v>
      </c>
      <c r="AD1551">
        <v>178674</v>
      </c>
      <c r="AE1551">
        <v>12281.8</v>
      </c>
    </row>
    <row r="1552" spans="1:31" x14ac:dyDescent="0.25">
      <c r="A1552" s="1">
        <v>44148</v>
      </c>
      <c r="B1552">
        <v>264.72000000000003</v>
      </c>
      <c r="C1552">
        <v>265.44</v>
      </c>
      <c r="D1552">
        <v>257.17</v>
      </c>
      <c r="E1552">
        <v>260.83999999999997</v>
      </c>
      <c r="F1552">
        <v>260.83999999999997</v>
      </c>
      <c r="G1552" s="2">
        <v>33942800</v>
      </c>
      <c r="H1552">
        <v>-1.31285E-2</v>
      </c>
      <c r="I1552">
        <v>-1.31285E-2</v>
      </c>
      <c r="J1552">
        <v>2.5884899999999999E-2</v>
      </c>
      <c r="K1552">
        <v>-2.5884899999999999E-2</v>
      </c>
      <c r="L1552">
        <v>2.5884899999999999E-2</v>
      </c>
      <c r="M1552">
        <v>0</v>
      </c>
      <c r="N1552">
        <v>-1.31285E-2</v>
      </c>
      <c r="O1552">
        <v>62.593299999999999</v>
      </c>
      <c r="P1552">
        <v>140.83500000000001</v>
      </c>
      <c r="Q1552">
        <v>0</v>
      </c>
      <c r="R1552">
        <v>0</v>
      </c>
      <c r="S1552">
        <v>262.56900000000002</v>
      </c>
      <c r="T1552">
        <v>0</v>
      </c>
      <c r="U1552">
        <v>0</v>
      </c>
      <c r="V1552">
        <v>64565.3</v>
      </c>
      <c r="W1552">
        <v>107.759</v>
      </c>
      <c r="X1552">
        <v>64565.3</v>
      </c>
      <c r="Y1552">
        <v>0</v>
      </c>
      <c r="Z1552">
        <v>49.058999999999997</v>
      </c>
      <c r="AA1552">
        <v>157.989</v>
      </c>
      <c r="AB1552">
        <v>-616.31799999999998</v>
      </c>
      <c r="AC1552">
        <v>87.964200000000005</v>
      </c>
      <c r="AD1552">
        <v>175292</v>
      </c>
      <c r="AE1552">
        <v>14531.3</v>
      </c>
    </row>
    <row r="1553" spans="1:31" x14ac:dyDescent="0.25">
      <c r="A1553" s="1">
        <v>44151</v>
      </c>
      <c r="B1553">
        <v>260.42</v>
      </c>
      <c r="C1553">
        <v>262.57</v>
      </c>
      <c r="D1553">
        <v>257.02999999999997</v>
      </c>
      <c r="E1553">
        <v>258.31</v>
      </c>
      <c r="F1553">
        <v>258.31</v>
      </c>
      <c r="G1553" s="2">
        <v>20864200</v>
      </c>
      <c r="H1553">
        <v>-9.6994300000000002E-3</v>
      </c>
      <c r="I1553">
        <v>-9.6994300000000002E-3</v>
      </c>
      <c r="J1553">
        <v>2.5957399999999999E-2</v>
      </c>
      <c r="K1553">
        <v>-2.5957399999999999E-2</v>
      </c>
      <c r="L1553">
        <v>2.5957399999999999E-2</v>
      </c>
      <c r="M1553">
        <v>0</v>
      </c>
      <c r="N1553">
        <v>-9.6994300000000002E-3</v>
      </c>
      <c r="O1553">
        <v>62.593299999999999</v>
      </c>
      <c r="P1553">
        <v>140.83500000000001</v>
      </c>
      <c r="Q1553">
        <v>0</v>
      </c>
      <c r="R1553">
        <v>0</v>
      </c>
      <c r="S1553">
        <v>259.572</v>
      </c>
      <c r="T1553">
        <v>0</v>
      </c>
      <c r="U1553">
        <v>0</v>
      </c>
      <c r="V1553">
        <v>64672.6</v>
      </c>
      <c r="W1553">
        <v>107.313</v>
      </c>
      <c r="X1553">
        <v>64672.6</v>
      </c>
      <c r="Y1553">
        <v>0</v>
      </c>
      <c r="Z1553">
        <v>49.058999999999997</v>
      </c>
      <c r="AA1553">
        <v>157.989</v>
      </c>
      <c r="AB1553">
        <v>-606.57100000000003</v>
      </c>
      <c r="AC1553">
        <v>87.448099999999997</v>
      </c>
      <c r="AD1553">
        <v>172849</v>
      </c>
      <c r="AE1553">
        <v>16165.8</v>
      </c>
    </row>
    <row r="1554" spans="1:31" x14ac:dyDescent="0.25">
      <c r="A1554" s="1">
        <v>44152</v>
      </c>
      <c r="B1554">
        <v>260.27999999999997</v>
      </c>
      <c r="C1554">
        <v>260.27999999999997</v>
      </c>
      <c r="D1554">
        <v>256.54000000000002</v>
      </c>
      <c r="E1554">
        <v>256.8</v>
      </c>
      <c r="F1554">
        <v>256.8</v>
      </c>
      <c r="G1554" s="2">
        <v>19739500</v>
      </c>
      <c r="H1554">
        <v>-5.8457300000000004E-3</v>
      </c>
      <c r="I1554">
        <v>-5.8457300000000004E-3</v>
      </c>
      <c r="J1554">
        <v>2.5994699999999999E-2</v>
      </c>
      <c r="K1554">
        <v>-2.5994699999999999E-2</v>
      </c>
      <c r="L1554">
        <v>2.5994699999999999E-2</v>
      </c>
      <c r="M1554">
        <v>0</v>
      </c>
      <c r="N1554">
        <v>-5.8457300000000004E-3</v>
      </c>
      <c r="O1554">
        <v>62.593299999999999</v>
      </c>
      <c r="P1554">
        <v>140.83500000000001</v>
      </c>
      <c r="Q1554">
        <v>0</v>
      </c>
      <c r="R1554">
        <v>0</v>
      </c>
      <c r="S1554">
        <v>257.55399999999997</v>
      </c>
      <c r="T1554">
        <v>0</v>
      </c>
      <c r="U1554">
        <v>0</v>
      </c>
      <c r="V1554">
        <v>64779.6</v>
      </c>
      <c r="W1554">
        <v>106.992</v>
      </c>
      <c r="X1554">
        <v>64779.6</v>
      </c>
      <c r="Y1554">
        <v>0</v>
      </c>
      <c r="Z1554">
        <v>49.058999999999997</v>
      </c>
      <c r="AA1554">
        <v>157.989</v>
      </c>
      <c r="AB1554">
        <v>-600.70899999999995</v>
      </c>
      <c r="AC1554">
        <v>87.017700000000005</v>
      </c>
      <c r="AD1554">
        <v>171426</v>
      </c>
      <c r="AE1554">
        <v>17164.3</v>
      </c>
    </row>
    <row r="1555" spans="1:31" x14ac:dyDescent="0.25">
      <c r="A1555" s="1">
        <v>44153</v>
      </c>
      <c r="B1555">
        <v>257.76</v>
      </c>
      <c r="C1555">
        <v>258.31</v>
      </c>
      <c r="D1555">
        <v>252.55</v>
      </c>
      <c r="E1555">
        <v>255.83</v>
      </c>
      <c r="F1555">
        <v>255.83</v>
      </c>
      <c r="G1555" s="2">
        <v>28307100</v>
      </c>
      <c r="H1555">
        <v>-3.7772000000000001E-3</v>
      </c>
      <c r="I1555">
        <v>-3.7772000000000001E-3</v>
      </c>
      <c r="J1555">
        <v>2.58176E-2</v>
      </c>
      <c r="K1555">
        <v>-2.58176E-2</v>
      </c>
      <c r="L1555">
        <v>2.58176E-2</v>
      </c>
      <c r="M1555">
        <v>0</v>
      </c>
      <c r="N1555">
        <v>-3.7772000000000001E-3</v>
      </c>
      <c r="O1555">
        <v>62.593299999999999</v>
      </c>
      <c r="P1555">
        <v>140.83500000000001</v>
      </c>
      <c r="Q1555">
        <v>0</v>
      </c>
      <c r="R1555">
        <v>0</v>
      </c>
      <c r="S1555">
        <v>256.315</v>
      </c>
      <c r="T1555">
        <v>0</v>
      </c>
      <c r="U1555">
        <v>0</v>
      </c>
      <c r="V1555">
        <v>64884.7</v>
      </c>
      <c r="W1555">
        <v>105.14</v>
      </c>
      <c r="X1555">
        <v>64884.7</v>
      </c>
      <c r="Y1555">
        <v>0</v>
      </c>
      <c r="Z1555">
        <v>49.058999999999997</v>
      </c>
      <c r="AA1555">
        <v>157.989</v>
      </c>
      <c r="AB1555">
        <v>-596.92399999999998</v>
      </c>
      <c r="AC1555">
        <v>85.423100000000005</v>
      </c>
      <c r="AD1555">
        <v>170542</v>
      </c>
      <c r="AE1555">
        <v>17830.599999999999</v>
      </c>
    </row>
    <row r="1556" spans="1:31" x14ac:dyDescent="0.25">
      <c r="A1556" s="1">
        <v>44154</v>
      </c>
      <c r="B1556">
        <v>255</v>
      </c>
      <c r="C1556">
        <v>261.39999999999998</v>
      </c>
      <c r="D1556">
        <v>253.56</v>
      </c>
      <c r="E1556">
        <v>259.89</v>
      </c>
      <c r="F1556">
        <v>259.89</v>
      </c>
      <c r="G1556" s="2">
        <v>20752800</v>
      </c>
      <c r="H1556">
        <v>1.5869999999999999E-2</v>
      </c>
      <c r="I1556">
        <v>1.5869999999999999E-2</v>
      </c>
      <c r="J1556">
        <v>2.5622599999999999E-2</v>
      </c>
      <c r="K1556">
        <v>-2.5622599999999999E-2</v>
      </c>
      <c r="L1556">
        <v>2.5622599999999999E-2</v>
      </c>
      <c r="M1556">
        <v>0</v>
      </c>
      <c r="N1556">
        <v>1.5869999999999999E-2</v>
      </c>
      <c r="O1556">
        <v>62.593299999999999</v>
      </c>
      <c r="P1556">
        <v>140.83500000000001</v>
      </c>
      <c r="Q1556">
        <v>0</v>
      </c>
      <c r="R1556">
        <v>0</v>
      </c>
      <c r="S1556">
        <v>257.85199999999998</v>
      </c>
      <c r="T1556">
        <v>0</v>
      </c>
      <c r="U1556">
        <v>0</v>
      </c>
      <c r="V1556">
        <v>64989.9</v>
      </c>
      <c r="W1556">
        <v>105.202</v>
      </c>
      <c r="X1556">
        <v>64989.9</v>
      </c>
      <c r="Y1556">
        <v>0</v>
      </c>
      <c r="Z1556">
        <v>49.058999999999997</v>
      </c>
      <c r="AA1556">
        <v>157.989</v>
      </c>
      <c r="AB1556">
        <v>-612.66999999999996</v>
      </c>
      <c r="AC1556">
        <v>84.642200000000003</v>
      </c>
      <c r="AD1556">
        <v>174686</v>
      </c>
      <c r="AE1556">
        <v>15459.6</v>
      </c>
    </row>
    <row r="1557" spans="1:31" x14ac:dyDescent="0.25">
      <c r="A1557" s="1">
        <v>44155</v>
      </c>
      <c r="B1557">
        <v>263.97000000000003</v>
      </c>
      <c r="C1557">
        <v>272.37</v>
      </c>
      <c r="D1557">
        <v>261.89999999999998</v>
      </c>
      <c r="E1557">
        <v>270.74</v>
      </c>
      <c r="F1557">
        <v>270.74</v>
      </c>
      <c r="G1557" s="2">
        <v>34178400</v>
      </c>
      <c r="H1557">
        <v>4.1748300000000002E-2</v>
      </c>
      <c r="I1557">
        <v>4.1748300000000002E-2</v>
      </c>
      <c r="J1557">
        <v>2.5676999999999998E-2</v>
      </c>
      <c r="K1557">
        <v>-2.5676999999999998E-2</v>
      </c>
      <c r="L1557">
        <v>2.5676999999999998E-2</v>
      </c>
      <c r="M1557">
        <v>1.5668999999999999E-2</v>
      </c>
      <c r="N1557">
        <v>2.5676999999999998E-2</v>
      </c>
      <c r="O1557">
        <v>62.593299999999999</v>
      </c>
      <c r="P1557">
        <v>140.83500000000001</v>
      </c>
      <c r="Q1557">
        <v>0</v>
      </c>
      <c r="R1557">
        <v>0</v>
      </c>
      <c r="S1557">
        <v>263.20499999999998</v>
      </c>
      <c r="T1557">
        <v>0</v>
      </c>
      <c r="U1557">
        <v>0</v>
      </c>
      <c r="V1557">
        <v>65100</v>
      </c>
      <c r="W1557">
        <v>110.059</v>
      </c>
      <c r="X1557">
        <v>65100</v>
      </c>
      <c r="Y1557">
        <v>0</v>
      </c>
      <c r="Z1557">
        <v>49.058999999999997</v>
      </c>
      <c r="AA1557">
        <v>157.989</v>
      </c>
      <c r="AB1557">
        <v>-653.57000000000005</v>
      </c>
      <c r="AC1557">
        <v>87.443799999999996</v>
      </c>
      <c r="AD1557">
        <v>185623</v>
      </c>
      <c r="AE1557">
        <v>8675.4500000000007</v>
      </c>
    </row>
    <row r="1558" spans="1:31" x14ac:dyDescent="0.25">
      <c r="A1558" s="1">
        <v>44158</v>
      </c>
      <c r="B1558">
        <v>274.75</v>
      </c>
      <c r="C1558">
        <v>275.73</v>
      </c>
      <c r="D1558">
        <v>266.411</v>
      </c>
      <c r="E1558">
        <v>270.11</v>
      </c>
      <c r="F1558">
        <v>270.11</v>
      </c>
      <c r="G1558" s="2">
        <v>25317100</v>
      </c>
      <c r="H1558">
        <v>-2.3269699999999998E-3</v>
      </c>
      <c r="I1558">
        <v>-2.3269699999999998E-3</v>
      </c>
      <c r="J1558">
        <v>2.6959500000000001E-2</v>
      </c>
      <c r="K1558">
        <v>-2.6959500000000001E-2</v>
      </c>
      <c r="L1558">
        <v>2.6959500000000001E-2</v>
      </c>
      <c r="M1558">
        <v>0</v>
      </c>
      <c r="N1558">
        <v>-2.3269699999999998E-3</v>
      </c>
      <c r="O1558">
        <v>62.593299999999999</v>
      </c>
      <c r="P1558">
        <v>140.83500000000001</v>
      </c>
      <c r="Q1558">
        <v>0</v>
      </c>
      <c r="R1558">
        <v>0</v>
      </c>
      <c r="S1558">
        <v>270.42500000000001</v>
      </c>
      <c r="T1558">
        <v>0</v>
      </c>
      <c r="U1558">
        <v>0</v>
      </c>
      <c r="V1558">
        <v>65221</v>
      </c>
      <c r="W1558">
        <v>121.04600000000001</v>
      </c>
      <c r="X1558">
        <v>65221</v>
      </c>
      <c r="Y1558">
        <v>0</v>
      </c>
      <c r="Z1558">
        <v>49.058999999999997</v>
      </c>
      <c r="AA1558">
        <v>157.989</v>
      </c>
      <c r="AB1558">
        <v>-651.24</v>
      </c>
      <c r="AC1558">
        <v>98.274600000000007</v>
      </c>
      <c r="AD1558">
        <v>185091</v>
      </c>
      <c r="AE1558">
        <v>9184.74</v>
      </c>
    </row>
    <row r="1559" spans="1:31" x14ac:dyDescent="0.25">
      <c r="A1559" s="1">
        <v>44159</v>
      </c>
      <c r="B1559">
        <v>276.23500000000001</v>
      </c>
      <c r="C1559">
        <v>280.61</v>
      </c>
      <c r="D1559">
        <v>272.8</v>
      </c>
      <c r="E1559">
        <v>279.95999999999998</v>
      </c>
      <c r="F1559">
        <v>279.95999999999998</v>
      </c>
      <c r="G1559" s="2">
        <v>20660500</v>
      </c>
      <c r="H1559">
        <v>3.6466600000000002E-2</v>
      </c>
      <c r="I1559">
        <v>3.6466600000000002E-2</v>
      </c>
      <c r="J1559">
        <v>2.65829E-2</v>
      </c>
      <c r="K1559">
        <v>-2.65829E-2</v>
      </c>
      <c r="L1559">
        <v>2.65829E-2</v>
      </c>
      <c r="M1559">
        <v>9.6278100000000005E-3</v>
      </c>
      <c r="N1559">
        <v>2.65829E-2</v>
      </c>
      <c r="O1559">
        <v>62.593299999999999</v>
      </c>
      <c r="P1559">
        <v>140.83500000000001</v>
      </c>
      <c r="Q1559">
        <v>0</v>
      </c>
      <c r="R1559">
        <v>0</v>
      </c>
      <c r="S1559">
        <v>273.67700000000002</v>
      </c>
      <c r="T1559">
        <v>0</v>
      </c>
      <c r="U1559">
        <v>0</v>
      </c>
      <c r="V1559">
        <v>65343</v>
      </c>
      <c r="W1559">
        <v>121.98</v>
      </c>
      <c r="X1559">
        <v>65343</v>
      </c>
      <c r="Y1559">
        <v>0</v>
      </c>
      <c r="Z1559">
        <v>49.058999999999997</v>
      </c>
      <c r="AA1559">
        <v>157.989</v>
      </c>
      <c r="AB1559">
        <v>-687.05799999999999</v>
      </c>
      <c r="AC1559">
        <v>97.161299999999997</v>
      </c>
      <c r="AD1559">
        <v>195038</v>
      </c>
      <c r="AE1559">
        <v>2689.2</v>
      </c>
    </row>
    <row r="1560" spans="1:31" x14ac:dyDescent="0.25">
      <c r="A1560" s="1">
        <v>44160</v>
      </c>
      <c r="B1560">
        <v>275.7</v>
      </c>
      <c r="C1560">
        <v>279.33</v>
      </c>
      <c r="D1560">
        <v>274.05</v>
      </c>
      <c r="E1560">
        <v>277.72000000000003</v>
      </c>
      <c r="F1560">
        <v>277.72000000000003</v>
      </c>
      <c r="G1560" s="2">
        <v>15229300</v>
      </c>
      <c r="H1560">
        <v>-8.0011100000000005E-3</v>
      </c>
      <c r="I1560">
        <v>-8.0011100000000005E-3</v>
      </c>
      <c r="J1560">
        <v>2.7466999999999998E-2</v>
      </c>
      <c r="K1560">
        <v>-2.7466999999999998E-2</v>
      </c>
      <c r="L1560">
        <v>2.7466999999999998E-2</v>
      </c>
      <c r="M1560">
        <v>0</v>
      </c>
      <c r="N1560">
        <v>-8.0011100000000005E-3</v>
      </c>
      <c r="O1560">
        <v>62.593299999999999</v>
      </c>
      <c r="P1560">
        <v>140.83500000000001</v>
      </c>
      <c r="Q1560">
        <v>0</v>
      </c>
      <c r="R1560">
        <v>0</v>
      </c>
      <c r="S1560">
        <v>278.83800000000002</v>
      </c>
      <c r="T1560">
        <v>0</v>
      </c>
      <c r="U1560">
        <v>0</v>
      </c>
      <c r="V1560">
        <v>65472.2</v>
      </c>
      <c r="W1560">
        <v>129.18600000000001</v>
      </c>
      <c r="X1560">
        <v>65472.2</v>
      </c>
      <c r="Y1560">
        <v>0</v>
      </c>
      <c r="Z1560">
        <v>49.058999999999997</v>
      </c>
      <c r="AA1560">
        <v>157.989</v>
      </c>
      <c r="AB1560">
        <v>-679.024</v>
      </c>
      <c r="AC1560">
        <v>105.18300000000001</v>
      </c>
      <c r="AD1560">
        <v>192903</v>
      </c>
      <c r="AE1560">
        <v>4324.41</v>
      </c>
    </row>
    <row r="1561" spans="1:31" x14ac:dyDescent="0.25">
      <c r="A1561" s="1">
        <v>44162</v>
      </c>
      <c r="B1561">
        <v>278.8</v>
      </c>
      <c r="C1561">
        <v>278.92</v>
      </c>
      <c r="D1561">
        <v>275.666</v>
      </c>
      <c r="E1561">
        <v>276.48</v>
      </c>
      <c r="F1561">
        <v>276.48</v>
      </c>
      <c r="G1561" s="2">
        <v>9583200</v>
      </c>
      <c r="H1561">
        <v>-4.46489E-3</v>
      </c>
      <c r="I1561">
        <v>-4.46489E-3</v>
      </c>
      <c r="J1561">
        <v>2.7139400000000001E-2</v>
      </c>
      <c r="K1561">
        <v>-2.7139400000000001E-2</v>
      </c>
      <c r="L1561">
        <v>2.7139400000000001E-2</v>
      </c>
      <c r="M1561">
        <v>0</v>
      </c>
      <c r="N1561">
        <v>-4.46489E-3</v>
      </c>
      <c r="O1561">
        <v>62.593299999999999</v>
      </c>
      <c r="P1561">
        <v>140.83500000000001</v>
      </c>
      <c r="Q1561">
        <v>0</v>
      </c>
      <c r="R1561">
        <v>0</v>
      </c>
      <c r="S1561">
        <v>277.09899999999999</v>
      </c>
      <c r="T1561">
        <v>0</v>
      </c>
      <c r="U1561">
        <v>0</v>
      </c>
      <c r="V1561">
        <v>65597.8</v>
      </c>
      <c r="W1561">
        <v>125.56</v>
      </c>
      <c r="X1561">
        <v>65597.8</v>
      </c>
      <c r="Y1561">
        <v>0</v>
      </c>
      <c r="Z1561">
        <v>49.058999999999997</v>
      </c>
      <c r="AA1561">
        <v>157.989</v>
      </c>
      <c r="AB1561">
        <v>-674.55</v>
      </c>
      <c r="AC1561">
        <v>102.04900000000001</v>
      </c>
      <c r="AD1561">
        <v>191765</v>
      </c>
      <c r="AE1561">
        <v>5265.67</v>
      </c>
    </row>
    <row r="1562" spans="1:31" x14ac:dyDescent="0.25">
      <c r="A1562" s="1">
        <v>44165</v>
      </c>
      <c r="B1562">
        <v>268.97000000000003</v>
      </c>
      <c r="C1562">
        <v>268.97000000000003</v>
      </c>
      <c r="D1562">
        <v>262.52</v>
      </c>
      <c r="E1562">
        <v>263.36</v>
      </c>
      <c r="F1562">
        <v>263.36</v>
      </c>
      <c r="G1562" s="2">
        <v>30476100</v>
      </c>
      <c r="H1562">
        <v>-4.7453799999999997E-2</v>
      </c>
      <c r="I1562">
        <v>-4.7453799999999997E-2</v>
      </c>
      <c r="J1562">
        <v>2.7135599999999999E-2</v>
      </c>
      <c r="K1562">
        <v>-2.7135599999999999E-2</v>
      </c>
      <c r="L1562">
        <v>2.7135599999999999E-2</v>
      </c>
      <c r="M1562">
        <v>-2.0884900000000001E-2</v>
      </c>
      <c r="N1562">
        <v>-2.7135599999999999E-2</v>
      </c>
      <c r="O1562">
        <v>62.593299999999999</v>
      </c>
      <c r="P1562">
        <v>140.83500000000001</v>
      </c>
      <c r="Q1562">
        <v>0</v>
      </c>
      <c r="R1562">
        <v>0</v>
      </c>
      <c r="S1562">
        <v>272.70299999999997</v>
      </c>
      <c r="T1562">
        <v>0</v>
      </c>
      <c r="U1562">
        <v>0</v>
      </c>
      <c r="V1562">
        <v>65717.3</v>
      </c>
      <c r="W1562">
        <v>119.568</v>
      </c>
      <c r="X1562">
        <v>65717.3</v>
      </c>
      <c r="Y1562">
        <v>0</v>
      </c>
      <c r="Z1562">
        <v>49.058999999999997</v>
      </c>
      <c r="AA1562">
        <v>157.989</v>
      </c>
      <c r="AB1562">
        <v>-625.93299999999999</v>
      </c>
      <c r="AC1562">
        <v>99.347499999999997</v>
      </c>
      <c r="AD1562">
        <v>178746</v>
      </c>
      <c r="AE1562">
        <v>13900.1</v>
      </c>
    </row>
    <row r="1563" spans="1:31" x14ac:dyDescent="0.25">
      <c r="A1563" s="1">
        <v>44166</v>
      </c>
      <c r="B1563">
        <v>265.47000000000003</v>
      </c>
      <c r="C1563">
        <v>265.67</v>
      </c>
      <c r="D1563">
        <v>261.57</v>
      </c>
      <c r="E1563">
        <v>264.01</v>
      </c>
      <c r="F1563">
        <v>264.01</v>
      </c>
      <c r="G1563" s="2">
        <v>14573100</v>
      </c>
      <c r="H1563">
        <v>2.4681999999999998E-3</v>
      </c>
      <c r="I1563">
        <v>2.4681999999999998E-3</v>
      </c>
      <c r="J1563">
        <v>2.7907899999999999E-2</v>
      </c>
      <c r="K1563">
        <v>-2.7907899999999999E-2</v>
      </c>
      <c r="L1563">
        <v>2.7907899999999999E-2</v>
      </c>
      <c r="M1563">
        <v>0</v>
      </c>
      <c r="N1563">
        <v>2.4681999999999998E-3</v>
      </c>
      <c r="O1563">
        <v>62.593299999999999</v>
      </c>
      <c r="P1563">
        <v>140.83500000000001</v>
      </c>
      <c r="Q1563">
        <v>0</v>
      </c>
      <c r="R1563">
        <v>0</v>
      </c>
      <c r="S1563">
        <v>263.685</v>
      </c>
      <c r="T1563">
        <v>0</v>
      </c>
      <c r="U1563">
        <v>0</v>
      </c>
      <c r="V1563">
        <v>65844.100000000006</v>
      </c>
      <c r="W1563">
        <v>126.783</v>
      </c>
      <c r="X1563">
        <v>65844.100000000006</v>
      </c>
      <c r="Y1563">
        <v>0</v>
      </c>
      <c r="Z1563">
        <v>49.058999999999997</v>
      </c>
      <c r="AA1563">
        <v>157.989</v>
      </c>
      <c r="AB1563">
        <v>-628.39800000000002</v>
      </c>
      <c r="AC1563">
        <v>102.68600000000001</v>
      </c>
      <c r="AD1563">
        <v>179498</v>
      </c>
      <c r="AE1563">
        <v>13595.1</v>
      </c>
    </row>
    <row r="1564" spans="1:31" x14ac:dyDescent="0.25">
      <c r="A1564" s="1">
        <v>44167</v>
      </c>
      <c r="B1564">
        <v>262</v>
      </c>
      <c r="C1564">
        <v>263.10000000000002</v>
      </c>
      <c r="D1564">
        <v>260.11</v>
      </c>
      <c r="E1564">
        <v>261.32</v>
      </c>
      <c r="F1564">
        <v>261.32</v>
      </c>
      <c r="G1564" s="2">
        <v>13919700</v>
      </c>
      <c r="H1564">
        <v>-1.0189E-2</v>
      </c>
      <c r="I1564">
        <v>-1.0189E-2</v>
      </c>
      <c r="J1564">
        <v>2.7922200000000001E-2</v>
      </c>
      <c r="K1564">
        <v>-2.7922200000000001E-2</v>
      </c>
      <c r="L1564">
        <v>2.7922200000000001E-2</v>
      </c>
      <c r="M1564">
        <v>0</v>
      </c>
      <c r="N1564">
        <v>-1.0189E-2</v>
      </c>
      <c r="O1564">
        <v>62.593299999999999</v>
      </c>
      <c r="P1564">
        <v>140.83500000000001</v>
      </c>
      <c r="Q1564">
        <v>0</v>
      </c>
      <c r="R1564">
        <v>0</v>
      </c>
      <c r="S1564">
        <v>262.66199999999998</v>
      </c>
      <c r="T1564">
        <v>0</v>
      </c>
      <c r="U1564">
        <v>0</v>
      </c>
      <c r="V1564">
        <v>65969.7</v>
      </c>
      <c r="W1564">
        <v>125.62</v>
      </c>
      <c r="X1564">
        <v>65969.7</v>
      </c>
      <c r="Y1564">
        <v>0</v>
      </c>
      <c r="Z1564">
        <v>49.058999999999997</v>
      </c>
      <c r="AA1564">
        <v>157.989</v>
      </c>
      <c r="AB1564">
        <v>-618.15700000000004</v>
      </c>
      <c r="AC1564">
        <v>102.392</v>
      </c>
      <c r="AD1564">
        <v>176911</v>
      </c>
      <c r="AE1564">
        <v>15374.1</v>
      </c>
    </row>
    <row r="1565" spans="1:31" x14ac:dyDescent="0.25">
      <c r="A1565" s="1">
        <v>44168</v>
      </c>
      <c r="B1565">
        <v>263.77999999999997</v>
      </c>
      <c r="C1565">
        <v>268.60000000000002</v>
      </c>
      <c r="D1565">
        <v>263.14</v>
      </c>
      <c r="E1565">
        <v>266.91000000000003</v>
      </c>
      <c r="F1565">
        <v>266.91000000000003</v>
      </c>
      <c r="G1565" s="2">
        <v>15520500</v>
      </c>
      <c r="H1565">
        <v>2.1391400000000001E-2</v>
      </c>
      <c r="I1565">
        <v>2.1391400000000001E-2</v>
      </c>
      <c r="J1565">
        <v>2.7739400000000001E-2</v>
      </c>
      <c r="K1565">
        <v>-2.7739400000000001E-2</v>
      </c>
      <c r="L1565">
        <v>2.7739400000000001E-2</v>
      </c>
      <c r="M1565">
        <v>0</v>
      </c>
      <c r="N1565">
        <v>2.1391400000000001E-2</v>
      </c>
      <c r="O1565">
        <v>62.593299999999999</v>
      </c>
      <c r="P1565">
        <v>140.83500000000001</v>
      </c>
      <c r="Q1565">
        <v>0</v>
      </c>
      <c r="R1565">
        <v>0</v>
      </c>
      <c r="S1565">
        <v>264.10000000000002</v>
      </c>
      <c r="T1565">
        <v>0</v>
      </c>
      <c r="U1565">
        <v>0</v>
      </c>
      <c r="V1565">
        <v>66096.399999999994</v>
      </c>
      <c r="W1565">
        <v>126.63200000000001</v>
      </c>
      <c r="X1565">
        <v>66096.399999999994</v>
      </c>
      <c r="Y1565">
        <v>0</v>
      </c>
      <c r="Z1565">
        <v>49.058999999999997</v>
      </c>
      <c r="AA1565">
        <v>157.989</v>
      </c>
      <c r="AB1565">
        <v>-639.32299999999998</v>
      </c>
      <c r="AC1565">
        <v>101.60899999999999</v>
      </c>
      <c r="AD1565">
        <v>182602</v>
      </c>
      <c r="AE1565">
        <v>11960.8</v>
      </c>
    </row>
    <row r="1566" spans="1:31" x14ac:dyDescent="0.25">
      <c r="A1566" s="1">
        <v>44169</v>
      </c>
      <c r="B1566">
        <v>271.02</v>
      </c>
      <c r="C1566">
        <v>271.3</v>
      </c>
      <c r="D1566">
        <v>266.27</v>
      </c>
      <c r="E1566">
        <v>267.25</v>
      </c>
      <c r="F1566">
        <v>267.25</v>
      </c>
      <c r="G1566" s="2">
        <v>15527600</v>
      </c>
      <c r="H1566">
        <v>1.2738199999999999E-3</v>
      </c>
      <c r="I1566">
        <v>1.2738199999999999E-3</v>
      </c>
      <c r="J1566">
        <v>2.8120099999999999E-2</v>
      </c>
      <c r="K1566">
        <v>-2.8120099999999999E-2</v>
      </c>
      <c r="L1566">
        <v>2.8120099999999999E-2</v>
      </c>
      <c r="M1566">
        <v>0</v>
      </c>
      <c r="N1566">
        <v>1.2738199999999999E-3</v>
      </c>
      <c r="O1566">
        <v>62.593299999999999</v>
      </c>
      <c r="P1566">
        <v>140.83500000000001</v>
      </c>
      <c r="Q1566">
        <v>0</v>
      </c>
      <c r="R1566">
        <v>0</v>
      </c>
      <c r="S1566">
        <v>267.08</v>
      </c>
      <c r="T1566">
        <v>0</v>
      </c>
      <c r="U1566">
        <v>0</v>
      </c>
      <c r="V1566">
        <v>66226.7</v>
      </c>
      <c r="W1566">
        <v>130.298</v>
      </c>
      <c r="X1566">
        <v>66226.7</v>
      </c>
      <c r="Y1566">
        <v>0</v>
      </c>
      <c r="Z1566">
        <v>49.058999999999997</v>
      </c>
      <c r="AA1566">
        <v>157.989</v>
      </c>
      <c r="AB1566">
        <v>-640.596</v>
      </c>
      <c r="AC1566">
        <v>105.595</v>
      </c>
      <c r="AD1566">
        <v>183048</v>
      </c>
      <c r="AE1566">
        <v>11848.8</v>
      </c>
    </row>
    <row r="1567" spans="1:31" x14ac:dyDescent="0.25">
      <c r="A1567" s="1">
        <v>44172</v>
      </c>
      <c r="B1567">
        <v>265.7</v>
      </c>
      <c r="C1567">
        <v>265.97000000000003</v>
      </c>
      <c r="D1567">
        <v>262.60000000000002</v>
      </c>
      <c r="E1567">
        <v>264</v>
      </c>
      <c r="F1567">
        <v>264</v>
      </c>
      <c r="G1567" s="2">
        <v>11388700</v>
      </c>
      <c r="H1567">
        <v>-1.2160900000000001E-2</v>
      </c>
      <c r="I1567">
        <v>-1.2160900000000001E-2</v>
      </c>
      <c r="J1567">
        <v>2.81274E-2</v>
      </c>
      <c r="K1567">
        <v>-2.81274E-2</v>
      </c>
      <c r="L1567">
        <v>2.81274E-2</v>
      </c>
      <c r="M1567">
        <v>0</v>
      </c>
      <c r="N1567">
        <v>-1.2160900000000001E-2</v>
      </c>
      <c r="O1567">
        <v>62.593299999999999</v>
      </c>
      <c r="P1567">
        <v>140.83500000000001</v>
      </c>
      <c r="Q1567">
        <v>0</v>
      </c>
      <c r="R1567">
        <v>0</v>
      </c>
      <c r="S1567">
        <v>265.62</v>
      </c>
      <c r="T1567">
        <v>0</v>
      </c>
      <c r="U1567">
        <v>0</v>
      </c>
      <c r="V1567">
        <v>66355.399999999994</v>
      </c>
      <c r="W1567">
        <v>128.78</v>
      </c>
      <c r="X1567">
        <v>66355.399999999994</v>
      </c>
      <c r="Y1567">
        <v>0</v>
      </c>
      <c r="Z1567">
        <v>49.058999999999997</v>
      </c>
      <c r="AA1567">
        <v>157.989</v>
      </c>
      <c r="AB1567">
        <v>-628.36</v>
      </c>
      <c r="AC1567">
        <v>105.07299999999999</v>
      </c>
      <c r="AD1567">
        <v>179903</v>
      </c>
      <c r="AE1567">
        <v>14016</v>
      </c>
    </row>
    <row r="1568" spans="1:31" x14ac:dyDescent="0.25">
      <c r="A1568" s="1">
        <v>44173</v>
      </c>
      <c r="B1568">
        <v>265.2</v>
      </c>
      <c r="C1568">
        <v>268.39999999999998</v>
      </c>
      <c r="D1568">
        <v>263.87</v>
      </c>
      <c r="E1568">
        <v>266.08999999999997</v>
      </c>
      <c r="F1568">
        <v>266.08999999999997</v>
      </c>
      <c r="G1568" s="2">
        <v>9447700</v>
      </c>
      <c r="H1568">
        <v>7.9166500000000008E-3</v>
      </c>
      <c r="I1568">
        <v>7.9166500000000008E-3</v>
      </c>
      <c r="J1568">
        <v>2.8034699999999999E-2</v>
      </c>
      <c r="K1568">
        <v>-2.8034699999999999E-2</v>
      </c>
      <c r="L1568">
        <v>2.8034699999999999E-2</v>
      </c>
      <c r="M1568">
        <v>0</v>
      </c>
      <c r="N1568">
        <v>7.9166500000000008E-3</v>
      </c>
      <c r="O1568">
        <v>62.593299999999999</v>
      </c>
      <c r="P1568">
        <v>140.83500000000001</v>
      </c>
      <c r="Q1568">
        <v>0</v>
      </c>
      <c r="R1568">
        <v>0</v>
      </c>
      <c r="S1568">
        <v>265.04300000000001</v>
      </c>
      <c r="T1568">
        <v>0</v>
      </c>
      <c r="U1568">
        <v>0</v>
      </c>
      <c r="V1568">
        <v>66484.399999999994</v>
      </c>
      <c r="W1568">
        <v>128.946</v>
      </c>
      <c r="X1568">
        <v>66484.399999999994</v>
      </c>
      <c r="Y1568">
        <v>0</v>
      </c>
      <c r="Z1568">
        <v>49.058999999999997</v>
      </c>
      <c r="AA1568">
        <v>157.989</v>
      </c>
      <c r="AB1568">
        <v>-636.24599999999998</v>
      </c>
      <c r="AC1568">
        <v>104.155</v>
      </c>
      <c r="AD1568">
        <v>182097</v>
      </c>
      <c r="AE1568">
        <v>12798.6</v>
      </c>
    </row>
    <row r="1569" spans="1:31" x14ac:dyDescent="0.25">
      <c r="A1569" s="1">
        <v>44174</v>
      </c>
      <c r="B1569">
        <v>267.56</v>
      </c>
      <c r="C1569">
        <v>267.91000000000003</v>
      </c>
      <c r="D1569">
        <v>263.10000000000002</v>
      </c>
      <c r="E1569">
        <v>263.8</v>
      </c>
      <c r="F1569">
        <v>263.8</v>
      </c>
      <c r="G1569" s="2">
        <v>9060700</v>
      </c>
      <c r="H1569">
        <v>-8.60614E-3</v>
      </c>
      <c r="I1569">
        <v>-8.60614E-3</v>
      </c>
      <c r="J1569">
        <v>2.8087500000000001E-2</v>
      </c>
      <c r="K1569">
        <v>-2.8087500000000001E-2</v>
      </c>
      <c r="L1569">
        <v>2.8087500000000001E-2</v>
      </c>
      <c r="M1569">
        <v>0</v>
      </c>
      <c r="N1569">
        <v>-8.60614E-3</v>
      </c>
      <c r="O1569">
        <v>62.593299999999999</v>
      </c>
      <c r="P1569">
        <v>140.83500000000001</v>
      </c>
      <c r="Q1569">
        <v>0</v>
      </c>
      <c r="R1569">
        <v>0</v>
      </c>
      <c r="S1569">
        <v>264.94299999999998</v>
      </c>
      <c r="T1569">
        <v>0</v>
      </c>
      <c r="U1569">
        <v>0</v>
      </c>
      <c r="V1569">
        <v>66612.7</v>
      </c>
      <c r="W1569">
        <v>128.31800000000001</v>
      </c>
      <c r="X1569">
        <v>66612.7</v>
      </c>
      <c r="Y1569">
        <v>0</v>
      </c>
      <c r="Z1569">
        <v>49.058999999999997</v>
      </c>
      <c r="AA1569">
        <v>157.989</v>
      </c>
      <c r="AB1569">
        <v>-627.60199999999998</v>
      </c>
      <c r="AC1569">
        <v>104.508</v>
      </c>
      <c r="AD1569">
        <v>179912</v>
      </c>
      <c r="AE1569">
        <v>14350.2</v>
      </c>
    </row>
    <row r="1570" spans="1:31" x14ac:dyDescent="0.25">
      <c r="A1570" s="1">
        <v>44175</v>
      </c>
      <c r="B1570">
        <v>261.99</v>
      </c>
      <c r="C1570">
        <v>266.08999999999997</v>
      </c>
      <c r="D1570">
        <v>261.2</v>
      </c>
      <c r="E1570">
        <v>264.87</v>
      </c>
      <c r="F1570">
        <v>264.87</v>
      </c>
      <c r="G1570" s="2">
        <v>10290300</v>
      </c>
      <c r="H1570">
        <v>4.0561299999999998E-3</v>
      </c>
      <c r="I1570">
        <v>4.0561299999999998E-3</v>
      </c>
      <c r="J1570">
        <v>2.7237000000000001E-2</v>
      </c>
      <c r="K1570">
        <v>-2.7237000000000001E-2</v>
      </c>
      <c r="L1570">
        <v>2.7237000000000001E-2</v>
      </c>
      <c r="M1570">
        <v>0</v>
      </c>
      <c r="N1570">
        <v>4.0561299999999998E-3</v>
      </c>
      <c r="O1570">
        <v>62.593299999999999</v>
      </c>
      <c r="P1570">
        <v>140.83500000000001</v>
      </c>
      <c r="Q1570">
        <v>0</v>
      </c>
      <c r="R1570">
        <v>0</v>
      </c>
      <c r="S1570">
        <v>264.334</v>
      </c>
      <c r="T1570">
        <v>0</v>
      </c>
      <c r="U1570">
        <v>0</v>
      </c>
      <c r="V1570">
        <v>66733.899999999994</v>
      </c>
      <c r="W1570">
        <v>121.154</v>
      </c>
      <c r="X1570">
        <v>66733.899999999994</v>
      </c>
      <c r="Y1570">
        <v>0</v>
      </c>
      <c r="Z1570">
        <v>49.058999999999997</v>
      </c>
      <c r="AA1570">
        <v>157.989</v>
      </c>
      <c r="AB1570">
        <v>-631.65</v>
      </c>
      <c r="AC1570">
        <v>98.048699999999997</v>
      </c>
      <c r="AD1570">
        <v>181080</v>
      </c>
      <c r="AE1570">
        <v>13774.6</v>
      </c>
    </row>
    <row r="1571" spans="1:31" x14ac:dyDescent="0.25">
      <c r="A1571" s="1">
        <v>44176</v>
      </c>
      <c r="B1571">
        <v>264.29000000000002</v>
      </c>
      <c r="C1571">
        <v>265.32</v>
      </c>
      <c r="D1571">
        <v>262.5</v>
      </c>
      <c r="E1571">
        <v>264.54000000000002</v>
      </c>
      <c r="F1571">
        <v>264.54000000000002</v>
      </c>
      <c r="G1571" s="2">
        <v>7771300</v>
      </c>
      <c r="H1571">
        <v>-1.24584E-3</v>
      </c>
      <c r="I1571">
        <v>-1.24584E-3</v>
      </c>
      <c r="J1571">
        <v>2.6877100000000001E-2</v>
      </c>
      <c r="K1571">
        <v>-2.6877100000000001E-2</v>
      </c>
      <c r="L1571">
        <v>2.6877100000000001E-2</v>
      </c>
      <c r="M1571">
        <v>0</v>
      </c>
      <c r="N1571">
        <v>-1.24584E-3</v>
      </c>
      <c r="O1571">
        <v>62.593299999999999</v>
      </c>
      <c r="P1571">
        <v>140.83500000000001</v>
      </c>
      <c r="Q1571">
        <v>0</v>
      </c>
      <c r="R1571">
        <v>0</v>
      </c>
      <c r="S1571">
        <v>264.70499999999998</v>
      </c>
      <c r="T1571">
        <v>0</v>
      </c>
      <c r="U1571">
        <v>0</v>
      </c>
      <c r="V1571">
        <v>66851.7</v>
      </c>
      <c r="W1571">
        <v>117.827</v>
      </c>
      <c r="X1571">
        <v>66851.7</v>
      </c>
      <c r="Y1571">
        <v>0</v>
      </c>
      <c r="Z1571">
        <v>49.058999999999997</v>
      </c>
      <c r="AA1571">
        <v>157.989</v>
      </c>
      <c r="AB1571">
        <v>-630.404</v>
      </c>
      <c r="AC1571">
        <v>95.608699999999999</v>
      </c>
      <c r="AD1571">
        <v>180845</v>
      </c>
      <c r="AE1571">
        <v>14078.4</v>
      </c>
    </row>
    <row r="1572" spans="1:31" x14ac:dyDescent="0.25">
      <c r="A1572" s="1">
        <v>44179</v>
      </c>
      <c r="B1572">
        <v>260.32</v>
      </c>
      <c r="C1572">
        <v>260.85500000000002</v>
      </c>
      <c r="D1572">
        <v>256.02999999999997</v>
      </c>
      <c r="E1572">
        <v>256.02999999999997</v>
      </c>
      <c r="F1572">
        <v>256.02999999999997</v>
      </c>
      <c r="G1572" s="2">
        <v>18369900</v>
      </c>
      <c r="H1572">
        <v>-3.2169099999999999E-2</v>
      </c>
      <c r="I1572">
        <v>-3.2169099999999999E-2</v>
      </c>
      <c r="J1572">
        <v>2.6656599999999999E-2</v>
      </c>
      <c r="K1572">
        <v>-2.6656599999999999E-2</v>
      </c>
      <c r="L1572">
        <v>2.6656599999999999E-2</v>
      </c>
      <c r="M1572">
        <v>-5.6634600000000004E-3</v>
      </c>
      <c r="N1572">
        <v>-2.6656599999999999E-2</v>
      </c>
      <c r="O1572">
        <v>62.593299999999999</v>
      </c>
      <c r="P1572">
        <v>140.83500000000001</v>
      </c>
      <c r="Q1572">
        <v>0</v>
      </c>
      <c r="R1572">
        <v>0</v>
      </c>
      <c r="S1572">
        <v>260.99</v>
      </c>
      <c r="T1572">
        <v>0</v>
      </c>
      <c r="U1572">
        <v>0</v>
      </c>
      <c r="V1572">
        <v>66963.899999999994</v>
      </c>
      <c r="W1572">
        <v>112.173</v>
      </c>
      <c r="X1572">
        <v>66963.899999999994</v>
      </c>
      <c r="Y1572">
        <v>0</v>
      </c>
      <c r="Z1572">
        <v>49.058999999999997</v>
      </c>
      <c r="AA1572">
        <v>157.989</v>
      </c>
      <c r="AB1572">
        <v>-597.70600000000002</v>
      </c>
      <c r="AC1572">
        <v>92.463499999999996</v>
      </c>
      <c r="AD1572">
        <v>172428</v>
      </c>
      <c r="AE1572">
        <v>19397.599999999999</v>
      </c>
    </row>
    <row r="1573" spans="1:31" x14ac:dyDescent="0.25">
      <c r="A1573" s="1">
        <v>44180</v>
      </c>
      <c r="B1573">
        <v>255.34</v>
      </c>
      <c r="C1573">
        <v>255.68</v>
      </c>
      <c r="D1573">
        <v>252.3</v>
      </c>
      <c r="E1573">
        <v>255.11</v>
      </c>
      <c r="F1573">
        <v>255.11</v>
      </c>
      <c r="G1573" s="2">
        <v>16595600</v>
      </c>
      <c r="H1573">
        <v>-3.5933200000000001E-3</v>
      </c>
      <c r="I1573">
        <v>-3.5933200000000001E-3</v>
      </c>
      <c r="J1573">
        <v>2.68784E-2</v>
      </c>
      <c r="K1573">
        <v>-2.68784E-2</v>
      </c>
      <c r="L1573">
        <v>2.68784E-2</v>
      </c>
      <c r="M1573">
        <v>0</v>
      </c>
      <c r="N1573">
        <v>-3.5933200000000001E-3</v>
      </c>
      <c r="O1573">
        <v>62.593299999999999</v>
      </c>
      <c r="P1573">
        <v>140.83500000000001</v>
      </c>
      <c r="Q1573">
        <v>0</v>
      </c>
      <c r="R1573">
        <v>0</v>
      </c>
      <c r="S1573">
        <v>255.57</v>
      </c>
      <c r="T1573">
        <v>0</v>
      </c>
      <c r="U1573">
        <v>0</v>
      </c>
      <c r="V1573">
        <v>67077.5</v>
      </c>
      <c r="W1573">
        <v>113.637</v>
      </c>
      <c r="X1573">
        <v>67077.5</v>
      </c>
      <c r="Y1573">
        <v>0</v>
      </c>
      <c r="Z1573">
        <v>49.058999999999997</v>
      </c>
      <c r="AA1573">
        <v>157.989</v>
      </c>
      <c r="AB1573">
        <v>-594.10599999999999</v>
      </c>
      <c r="AC1573">
        <v>92.317800000000005</v>
      </c>
      <c r="AD1573">
        <v>171601</v>
      </c>
      <c r="AE1573">
        <v>20038.2</v>
      </c>
    </row>
    <row r="1574" spans="1:31" x14ac:dyDescent="0.25">
      <c r="A1574" s="1">
        <v>44181</v>
      </c>
      <c r="B1574">
        <v>257.74</v>
      </c>
      <c r="C1574">
        <v>263.18</v>
      </c>
      <c r="D1574">
        <v>257.04000000000002</v>
      </c>
      <c r="E1574">
        <v>261.89</v>
      </c>
      <c r="F1574">
        <v>261.89</v>
      </c>
      <c r="G1574" s="2">
        <v>15804800</v>
      </c>
      <c r="H1574">
        <v>2.6576800000000001E-2</v>
      </c>
      <c r="I1574">
        <v>2.6576800000000001E-2</v>
      </c>
      <c r="J1574">
        <v>2.6483400000000001E-2</v>
      </c>
      <c r="K1574">
        <v>-2.6483400000000001E-2</v>
      </c>
      <c r="L1574">
        <v>2.6483400000000001E-2</v>
      </c>
      <c r="M1574" s="2">
        <v>9.0994400000000004E-5</v>
      </c>
      <c r="N1574">
        <v>2.6483400000000001E-2</v>
      </c>
      <c r="O1574">
        <v>62.593299999999999</v>
      </c>
      <c r="P1574">
        <v>140.83500000000001</v>
      </c>
      <c r="Q1574">
        <v>0</v>
      </c>
      <c r="R1574">
        <v>0</v>
      </c>
      <c r="S1574">
        <v>258.46600000000001</v>
      </c>
      <c r="T1574">
        <v>0</v>
      </c>
      <c r="U1574">
        <v>0</v>
      </c>
      <c r="V1574">
        <v>67190.8</v>
      </c>
      <c r="W1574">
        <v>113.254</v>
      </c>
      <c r="X1574">
        <v>67190.8</v>
      </c>
      <c r="Y1574">
        <v>0</v>
      </c>
      <c r="Z1574">
        <v>49.058999999999997</v>
      </c>
      <c r="AA1574">
        <v>157.989</v>
      </c>
      <c r="AB1574">
        <v>-620.33600000000001</v>
      </c>
      <c r="AC1574">
        <v>90.644499999999994</v>
      </c>
      <c r="AD1574">
        <v>178471</v>
      </c>
      <c r="AE1574">
        <v>16011.3</v>
      </c>
    </row>
    <row r="1575" spans="1:31" x14ac:dyDescent="0.25">
      <c r="A1575" s="1">
        <v>44182</v>
      </c>
      <c r="B1575">
        <v>264.7</v>
      </c>
      <c r="C1575">
        <v>264.85000000000002</v>
      </c>
      <c r="D1575">
        <v>260.2</v>
      </c>
      <c r="E1575">
        <v>264.43</v>
      </c>
      <c r="F1575">
        <v>264.43</v>
      </c>
      <c r="G1575" s="2">
        <v>14306600</v>
      </c>
      <c r="H1575">
        <v>9.6986399999999997E-3</v>
      </c>
      <c r="I1575">
        <v>9.6986399999999997E-3</v>
      </c>
      <c r="J1575">
        <v>2.5267100000000001E-2</v>
      </c>
      <c r="K1575">
        <v>-2.5267100000000001E-2</v>
      </c>
      <c r="L1575">
        <v>2.5267100000000001E-2</v>
      </c>
      <c r="M1575">
        <v>0</v>
      </c>
      <c r="N1575">
        <v>9.6986399999999997E-3</v>
      </c>
      <c r="O1575">
        <v>62.593299999999999</v>
      </c>
      <c r="P1575">
        <v>140.83500000000001</v>
      </c>
      <c r="Q1575">
        <v>0</v>
      </c>
      <c r="R1575">
        <v>0</v>
      </c>
      <c r="S1575">
        <v>263.15699999999998</v>
      </c>
      <c r="T1575">
        <v>0</v>
      </c>
      <c r="U1575">
        <v>0</v>
      </c>
      <c r="V1575">
        <v>67294.8</v>
      </c>
      <c r="W1575">
        <v>104.09</v>
      </c>
      <c r="X1575">
        <v>67294.8</v>
      </c>
      <c r="Y1575">
        <v>0</v>
      </c>
      <c r="Z1575">
        <v>49.058999999999997</v>
      </c>
      <c r="AA1575">
        <v>157.989</v>
      </c>
      <c r="AB1575">
        <v>-629.98800000000006</v>
      </c>
      <c r="AC1575">
        <v>84.003299999999996</v>
      </c>
      <c r="AD1575">
        <v>181095</v>
      </c>
      <c r="AE1575">
        <v>14507.4</v>
      </c>
    </row>
    <row r="1576" spans="1:31" x14ac:dyDescent="0.25">
      <c r="A1576" s="1">
        <v>44183</v>
      </c>
      <c r="B1576">
        <v>263.89999999999998</v>
      </c>
      <c r="C1576">
        <v>264.89999999999998</v>
      </c>
      <c r="D1576">
        <v>259.2</v>
      </c>
      <c r="E1576">
        <v>260</v>
      </c>
      <c r="F1576">
        <v>260</v>
      </c>
      <c r="G1576" s="2">
        <v>15981800</v>
      </c>
      <c r="H1576">
        <v>-1.6753000000000001E-2</v>
      </c>
      <c r="I1576">
        <v>-1.6753000000000001E-2</v>
      </c>
      <c r="J1576">
        <v>2.4362000000000002E-2</v>
      </c>
      <c r="K1576">
        <v>-2.4362000000000002E-2</v>
      </c>
      <c r="L1576">
        <v>2.4362000000000002E-2</v>
      </c>
      <c r="M1576">
        <v>0</v>
      </c>
      <c r="N1576">
        <v>-1.6753000000000001E-2</v>
      </c>
      <c r="O1576">
        <v>62.593299999999999</v>
      </c>
      <c r="P1576">
        <v>140.83500000000001</v>
      </c>
      <c r="Q1576">
        <v>0</v>
      </c>
      <c r="R1576">
        <v>0</v>
      </c>
      <c r="S1576">
        <v>262.20600000000002</v>
      </c>
      <c r="T1576">
        <v>0</v>
      </c>
      <c r="U1576">
        <v>0</v>
      </c>
      <c r="V1576">
        <v>67390</v>
      </c>
      <c r="W1576">
        <v>95.144599999999997</v>
      </c>
      <c r="X1576">
        <v>67390</v>
      </c>
      <c r="Y1576">
        <v>0</v>
      </c>
      <c r="Z1576">
        <v>49.058999999999997</v>
      </c>
      <c r="AA1576">
        <v>157.989</v>
      </c>
      <c r="AB1576">
        <v>-613.09299999999996</v>
      </c>
      <c r="AC1576">
        <v>77.810199999999995</v>
      </c>
      <c r="AD1576">
        <v>176743</v>
      </c>
      <c r="AE1576">
        <v>17338.7</v>
      </c>
    </row>
    <row r="1577" spans="1:31" x14ac:dyDescent="0.25">
      <c r="A1577" s="1">
        <v>44186</v>
      </c>
      <c r="B1577">
        <v>255.17</v>
      </c>
      <c r="C1577">
        <v>260.45999999999998</v>
      </c>
      <c r="D1577">
        <v>254.5</v>
      </c>
      <c r="E1577">
        <v>260.43</v>
      </c>
      <c r="F1577">
        <v>260.43</v>
      </c>
      <c r="G1577" s="2">
        <v>10901800</v>
      </c>
      <c r="H1577">
        <v>1.6538200000000001E-3</v>
      </c>
      <c r="I1577">
        <v>1.6538200000000001E-3</v>
      </c>
      <c r="J1577">
        <v>2.4087899999999999E-2</v>
      </c>
      <c r="K1577">
        <v>-2.4087899999999999E-2</v>
      </c>
      <c r="L1577">
        <v>2.4087899999999999E-2</v>
      </c>
      <c r="M1577">
        <v>0</v>
      </c>
      <c r="N1577">
        <v>1.6538200000000001E-3</v>
      </c>
      <c r="O1577">
        <v>62.593299999999999</v>
      </c>
      <c r="P1577">
        <v>140.83500000000001</v>
      </c>
      <c r="Q1577">
        <v>0</v>
      </c>
      <c r="R1577">
        <v>0</v>
      </c>
      <c r="S1577">
        <v>260.21499999999997</v>
      </c>
      <c r="T1577">
        <v>0</v>
      </c>
      <c r="U1577">
        <v>0</v>
      </c>
      <c r="V1577">
        <v>67483.199999999997</v>
      </c>
      <c r="W1577">
        <v>93.169799999999995</v>
      </c>
      <c r="X1577">
        <v>67483.199999999997</v>
      </c>
      <c r="Y1577">
        <v>0</v>
      </c>
      <c r="Z1577">
        <v>49.058999999999997</v>
      </c>
      <c r="AA1577">
        <v>157.989</v>
      </c>
      <c r="AB1577">
        <v>-614.745</v>
      </c>
      <c r="AC1577">
        <v>75.491799999999998</v>
      </c>
      <c r="AD1577">
        <v>177248</v>
      </c>
      <c r="AE1577">
        <v>17150.3</v>
      </c>
    </row>
    <row r="1578" spans="1:31" x14ac:dyDescent="0.25">
      <c r="A1578" s="1">
        <v>44187</v>
      </c>
      <c r="B1578">
        <v>257.87</v>
      </c>
      <c r="C1578">
        <v>258.33999999999997</v>
      </c>
      <c r="D1578">
        <v>255.41</v>
      </c>
      <c r="E1578">
        <v>255.83</v>
      </c>
      <c r="F1578">
        <v>255.83</v>
      </c>
      <c r="G1578" s="2">
        <v>11468400</v>
      </c>
      <c r="H1578">
        <v>-1.7663100000000001E-2</v>
      </c>
      <c r="I1578">
        <v>-1.7663100000000001E-2</v>
      </c>
      <c r="J1578">
        <v>2.25559E-2</v>
      </c>
      <c r="K1578">
        <v>-2.25559E-2</v>
      </c>
      <c r="L1578">
        <v>2.25559E-2</v>
      </c>
      <c r="M1578">
        <v>0</v>
      </c>
      <c r="N1578">
        <v>-1.7663100000000001E-2</v>
      </c>
      <c r="O1578">
        <v>62.593299999999999</v>
      </c>
      <c r="P1578">
        <v>140.83500000000001</v>
      </c>
      <c r="Q1578">
        <v>0</v>
      </c>
      <c r="R1578">
        <v>0</v>
      </c>
      <c r="S1578">
        <v>258.12</v>
      </c>
      <c r="T1578">
        <v>0</v>
      </c>
      <c r="U1578">
        <v>0</v>
      </c>
      <c r="V1578">
        <v>67563.399999999994</v>
      </c>
      <c r="W1578">
        <v>80.252200000000002</v>
      </c>
      <c r="X1578">
        <v>67563.399999999994</v>
      </c>
      <c r="Y1578">
        <v>0</v>
      </c>
      <c r="Z1578">
        <v>49.058999999999997</v>
      </c>
      <c r="AA1578">
        <v>157.989</v>
      </c>
      <c r="AB1578">
        <v>-596.92399999999998</v>
      </c>
      <c r="AC1578">
        <v>65.6614</v>
      </c>
      <c r="AD1578">
        <v>172714</v>
      </c>
      <c r="AE1578">
        <v>20002.900000000001</v>
      </c>
    </row>
    <row r="1579" spans="1:31" x14ac:dyDescent="0.25">
      <c r="A1579" s="1">
        <v>44188</v>
      </c>
      <c r="B1579">
        <v>255.5</v>
      </c>
      <c r="C1579">
        <v>257.35000000000002</v>
      </c>
      <c r="D1579">
        <v>252.53</v>
      </c>
      <c r="E1579">
        <v>256.18</v>
      </c>
      <c r="F1579">
        <v>256.18</v>
      </c>
      <c r="G1579" s="2">
        <v>10729200</v>
      </c>
      <c r="H1579">
        <v>1.3680599999999999E-3</v>
      </c>
      <c r="I1579">
        <v>1.3680599999999999E-3</v>
      </c>
      <c r="J1579">
        <v>2.21172E-2</v>
      </c>
      <c r="K1579">
        <v>-2.21172E-2</v>
      </c>
      <c r="L1579">
        <v>2.21172E-2</v>
      </c>
      <c r="M1579">
        <v>0</v>
      </c>
      <c r="N1579">
        <v>1.3680599999999999E-3</v>
      </c>
      <c r="O1579">
        <v>62.593299999999999</v>
      </c>
      <c r="P1579">
        <v>140.83500000000001</v>
      </c>
      <c r="Q1579">
        <v>0</v>
      </c>
      <c r="R1579">
        <v>0</v>
      </c>
      <c r="S1579">
        <v>256.005</v>
      </c>
      <c r="T1579">
        <v>0</v>
      </c>
      <c r="U1579">
        <v>0</v>
      </c>
      <c r="V1579">
        <v>67640.7</v>
      </c>
      <c r="W1579">
        <v>77.266400000000004</v>
      </c>
      <c r="X1579">
        <v>67640.7</v>
      </c>
      <c r="Y1579">
        <v>0</v>
      </c>
      <c r="Z1579">
        <v>49.058999999999997</v>
      </c>
      <c r="AA1579">
        <v>157.989</v>
      </c>
      <c r="AB1579">
        <v>-598.29100000000005</v>
      </c>
      <c r="AC1579">
        <v>62.614800000000002</v>
      </c>
      <c r="AD1579">
        <v>173127</v>
      </c>
      <c r="AE1579">
        <v>19856.400000000001</v>
      </c>
    </row>
    <row r="1580" spans="1:31" x14ac:dyDescent="0.25">
      <c r="A1580" s="1">
        <v>44189</v>
      </c>
      <c r="B1580">
        <v>228.23500000000001</v>
      </c>
      <c r="C1580">
        <v>229.9</v>
      </c>
      <c r="D1580">
        <v>211.23</v>
      </c>
      <c r="E1580">
        <v>222</v>
      </c>
      <c r="F1580">
        <v>222</v>
      </c>
      <c r="G1580" s="2">
        <v>141830000</v>
      </c>
      <c r="H1580">
        <v>-0.13342200000000001</v>
      </c>
      <c r="I1580">
        <v>-6.6351499999999994E-2</v>
      </c>
      <c r="J1580">
        <v>1.79017E-2</v>
      </c>
      <c r="K1580">
        <v>-1.79017E-2</v>
      </c>
      <c r="L1580">
        <v>1.79017E-2</v>
      </c>
      <c r="M1580">
        <v>-0.11762599999999999</v>
      </c>
      <c r="N1580">
        <v>-1.79017E-2</v>
      </c>
      <c r="O1580">
        <v>62.593299999999999</v>
      </c>
      <c r="P1580">
        <v>140.83500000000001</v>
      </c>
      <c r="Q1580">
        <v>0</v>
      </c>
      <c r="R1580">
        <v>0</v>
      </c>
      <c r="S1580">
        <v>253.87700000000001</v>
      </c>
      <c r="T1580">
        <v>0</v>
      </c>
      <c r="U1580">
        <v>0</v>
      </c>
      <c r="V1580">
        <v>67684.5</v>
      </c>
      <c r="W1580">
        <v>43.866100000000003</v>
      </c>
      <c r="X1580">
        <v>67684.5</v>
      </c>
      <c r="Y1580">
        <v>0</v>
      </c>
      <c r="Z1580">
        <v>49.058999999999997</v>
      </c>
      <c r="AA1580">
        <v>157.989</v>
      </c>
      <c r="AB1580">
        <v>-455.08800000000002</v>
      </c>
      <c r="AC1580">
        <v>38.212800000000001</v>
      </c>
      <c r="AD1580">
        <v>139014</v>
      </c>
      <c r="AE1580">
        <v>37984.400000000001</v>
      </c>
    </row>
    <row r="1581" spans="1:31" x14ac:dyDescent="0.25">
      <c r="A1581" s="1">
        <v>44193</v>
      </c>
      <c r="B1581">
        <v>216.88</v>
      </c>
      <c r="C1581">
        <v>224.99</v>
      </c>
      <c r="D1581">
        <v>215.32</v>
      </c>
      <c r="E1581">
        <v>222.36</v>
      </c>
      <c r="F1581">
        <v>222.36</v>
      </c>
      <c r="G1581" s="2">
        <v>73512100</v>
      </c>
      <c r="H1581">
        <v>1.62163E-3</v>
      </c>
      <c r="I1581">
        <v>1.62163E-3</v>
      </c>
      <c r="J1581">
        <v>2.1500399999999999E-2</v>
      </c>
      <c r="K1581">
        <v>-2.1500399999999999E-2</v>
      </c>
      <c r="L1581">
        <v>2.1500399999999999E-2</v>
      </c>
      <c r="M1581">
        <v>0</v>
      </c>
      <c r="N1581">
        <v>1.62163E-3</v>
      </c>
      <c r="O1581">
        <v>62.593299999999999</v>
      </c>
      <c r="P1581">
        <v>140.83500000000001</v>
      </c>
      <c r="Q1581">
        <v>0</v>
      </c>
      <c r="R1581">
        <v>0</v>
      </c>
      <c r="S1581">
        <v>222.18</v>
      </c>
      <c r="T1581">
        <v>0</v>
      </c>
      <c r="U1581">
        <v>0</v>
      </c>
      <c r="V1581">
        <v>67747.899999999994</v>
      </c>
      <c r="W1581">
        <v>63.377899999999997</v>
      </c>
      <c r="X1581">
        <v>67747.899999999994</v>
      </c>
      <c r="Y1581">
        <v>0</v>
      </c>
      <c r="Z1581">
        <v>49.058999999999997</v>
      </c>
      <c r="AA1581">
        <v>157.989</v>
      </c>
      <c r="AB1581">
        <v>-456.709</v>
      </c>
      <c r="AC1581">
        <v>51.353400000000001</v>
      </c>
      <c r="AD1581">
        <v>139425</v>
      </c>
      <c r="AE1581">
        <v>37871.699999999997</v>
      </c>
    </row>
    <row r="1582" spans="1:31" x14ac:dyDescent="0.25">
      <c r="A1582" s="1">
        <v>44194</v>
      </c>
      <c r="B1582">
        <v>231.76</v>
      </c>
      <c r="C1582">
        <v>239.19</v>
      </c>
      <c r="D1582">
        <v>229.6</v>
      </c>
      <c r="E1582">
        <v>236.26</v>
      </c>
      <c r="F1582">
        <v>236.26</v>
      </c>
      <c r="G1582" s="2">
        <v>69715900</v>
      </c>
      <c r="H1582">
        <v>6.2511200000000003E-2</v>
      </c>
      <c r="I1582">
        <v>6.2511200000000003E-2</v>
      </c>
      <c r="J1582">
        <v>2.1515900000000001E-2</v>
      </c>
      <c r="K1582">
        <v>-2.1515900000000001E-2</v>
      </c>
      <c r="L1582">
        <v>2.1515900000000001E-2</v>
      </c>
      <c r="M1582">
        <v>4.0131899999999998E-2</v>
      </c>
      <c r="N1582">
        <v>2.1515900000000001E-2</v>
      </c>
      <c r="O1582">
        <v>62.593299999999999</v>
      </c>
      <c r="P1582">
        <v>140.83500000000001</v>
      </c>
      <c r="Q1582">
        <v>0</v>
      </c>
      <c r="R1582">
        <v>0</v>
      </c>
      <c r="S1582">
        <v>224.739</v>
      </c>
      <c r="T1582">
        <v>0</v>
      </c>
      <c r="U1582">
        <v>0</v>
      </c>
      <c r="V1582">
        <v>67815.399999999994</v>
      </c>
      <c r="W1582">
        <v>67.436400000000006</v>
      </c>
      <c r="X1582">
        <v>67815.399999999994</v>
      </c>
      <c r="Y1582">
        <v>0</v>
      </c>
      <c r="Z1582">
        <v>49.058999999999997</v>
      </c>
      <c r="AA1582">
        <v>157.989</v>
      </c>
      <c r="AB1582">
        <v>-517.34400000000005</v>
      </c>
      <c r="AC1582">
        <v>53.053100000000001</v>
      </c>
      <c r="AD1582">
        <v>153376</v>
      </c>
      <c r="AE1582">
        <v>31148.7</v>
      </c>
    </row>
    <row r="1583" spans="1:31" x14ac:dyDescent="0.25">
      <c r="A1583" s="1">
        <v>44195</v>
      </c>
      <c r="B1583">
        <v>243.34800000000001</v>
      </c>
      <c r="C1583">
        <v>243.39</v>
      </c>
      <c r="D1583">
        <v>234.64500000000001</v>
      </c>
      <c r="E1583">
        <v>238.39</v>
      </c>
      <c r="F1583">
        <v>238.39</v>
      </c>
      <c r="G1583" s="2">
        <v>44812300</v>
      </c>
      <c r="H1583">
        <v>9.0155099999999991E-3</v>
      </c>
      <c r="I1583">
        <v>9.0155099999999991E-3</v>
      </c>
      <c r="J1583">
        <v>2.4516099999999999E-2</v>
      </c>
      <c r="K1583">
        <v>-2.4516099999999999E-2</v>
      </c>
      <c r="L1583">
        <v>2.4516099999999999E-2</v>
      </c>
      <c r="M1583">
        <v>0</v>
      </c>
      <c r="N1583">
        <v>9.0155099999999991E-3</v>
      </c>
      <c r="O1583">
        <v>62.593299999999999</v>
      </c>
      <c r="P1583">
        <v>140.83500000000001</v>
      </c>
      <c r="Q1583">
        <v>0</v>
      </c>
      <c r="R1583">
        <v>0</v>
      </c>
      <c r="S1583">
        <v>237.32300000000001</v>
      </c>
      <c r="T1583">
        <v>0</v>
      </c>
      <c r="U1583">
        <v>0</v>
      </c>
      <c r="V1583">
        <v>67903.7</v>
      </c>
      <c r="W1583">
        <v>88.343900000000005</v>
      </c>
      <c r="X1583">
        <v>67903.7</v>
      </c>
      <c r="Y1583">
        <v>0</v>
      </c>
      <c r="Z1583">
        <v>49.058999999999997</v>
      </c>
      <c r="AA1583">
        <v>157.989</v>
      </c>
      <c r="AB1583">
        <v>-526.31899999999996</v>
      </c>
      <c r="AC1583">
        <v>71.319999999999993</v>
      </c>
      <c r="AD1583">
        <v>155578</v>
      </c>
      <c r="AE1583">
        <v>30108.5</v>
      </c>
    </row>
    <row r="1584" spans="1:31" x14ac:dyDescent="0.25">
      <c r="A1584" s="1">
        <v>44196</v>
      </c>
      <c r="B1584">
        <v>237.46</v>
      </c>
      <c r="C1584">
        <v>238.92</v>
      </c>
      <c r="D1584">
        <v>231.02699999999999</v>
      </c>
      <c r="E1584">
        <v>232.73</v>
      </c>
      <c r="F1584">
        <v>232.73</v>
      </c>
      <c r="G1584" s="2">
        <v>23451800</v>
      </c>
      <c r="H1584">
        <v>-2.3742599999999999E-2</v>
      </c>
      <c r="I1584">
        <v>-2.3742599999999999E-2</v>
      </c>
      <c r="J1584">
        <v>2.4512599999999999E-2</v>
      </c>
      <c r="K1584">
        <v>-2.4512599999999999E-2</v>
      </c>
      <c r="L1584">
        <v>2.4512599999999999E-2</v>
      </c>
      <c r="M1584">
        <v>0</v>
      </c>
      <c r="N1584">
        <v>-2.3742599999999999E-2</v>
      </c>
      <c r="O1584">
        <v>62.593299999999999</v>
      </c>
      <c r="P1584">
        <v>140.83500000000001</v>
      </c>
      <c r="Q1584">
        <v>0</v>
      </c>
      <c r="R1584">
        <v>0</v>
      </c>
      <c r="S1584">
        <v>235.54300000000001</v>
      </c>
      <c r="T1584">
        <v>0</v>
      </c>
      <c r="U1584">
        <v>0</v>
      </c>
      <c r="V1584">
        <v>67989.899999999994</v>
      </c>
      <c r="W1584">
        <v>86.222099999999998</v>
      </c>
      <c r="X1584">
        <v>67989.899999999994</v>
      </c>
      <c r="Y1584">
        <v>0</v>
      </c>
      <c r="Z1584">
        <v>49.058999999999997</v>
      </c>
      <c r="AA1584">
        <v>157.989</v>
      </c>
      <c r="AB1584">
        <v>-502.29</v>
      </c>
      <c r="AC1584">
        <v>70.765199999999993</v>
      </c>
      <c r="AD1584">
        <v>149989</v>
      </c>
      <c r="AE1584">
        <v>33090.6</v>
      </c>
    </row>
    <row r="1585" spans="1:31" x14ac:dyDescent="0.25">
      <c r="A1585" s="1">
        <v>44200</v>
      </c>
      <c r="B1585">
        <v>226.5</v>
      </c>
      <c r="C1585">
        <v>230.38</v>
      </c>
      <c r="D1585">
        <v>225.04</v>
      </c>
      <c r="E1585">
        <v>227.85</v>
      </c>
      <c r="F1585">
        <v>227.85</v>
      </c>
      <c r="G1585" s="2">
        <v>24897900</v>
      </c>
      <c r="H1585">
        <v>-2.0968500000000001E-2</v>
      </c>
      <c r="I1585">
        <v>-2.0968500000000001E-2</v>
      </c>
      <c r="J1585">
        <v>2.4877400000000001E-2</v>
      </c>
      <c r="K1585">
        <v>-2.4877400000000001E-2</v>
      </c>
      <c r="L1585">
        <v>2.4877400000000001E-2</v>
      </c>
      <c r="M1585">
        <v>0</v>
      </c>
      <c r="N1585">
        <v>-2.0968500000000001E-2</v>
      </c>
      <c r="O1585">
        <v>62.593299999999999</v>
      </c>
      <c r="P1585">
        <v>140.83500000000001</v>
      </c>
      <c r="Q1585">
        <v>0</v>
      </c>
      <c r="R1585">
        <v>0</v>
      </c>
      <c r="S1585">
        <v>230.27699999999999</v>
      </c>
      <c r="T1585">
        <v>0</v>
      </c>
      <c r="U1585">
        <v>0</v>
      </c>
      <c r="V1585">
        <v>68076.899999999994</v>
      </c>
      <c r="W1585">
        <v>86.945300000000003</v>
      </c>
      <c r="X1585">
        <v>68076.899999999994</v>
      </c>
      <c r="Y1585">
        <v>0</v>
      </c>
      <c r="Z1585">
        <v>49.058999999999997</v>
      </c>
      <c r="AA1585">
        <v>157.989</v>
      </c>
      <c r="AB1585">
        <v>-481.09899999999999</v>
      </c>
      <c r="AC1585">
        <v>71.257599999999996</v>
      </c>
      <c r="AD1585">
        <v>145180</v>
      </c>
      <c r="AE1585">
        <v>35561.599999999999</v>
      </c>
    </row>
    <row r="1586" spans="1:31" x14ac:dyDescent="0.25">
      <c r="A1586" s="1">
        <v>44201</v>
      </c>
      <c r="B1586">
        <v>229.05</v>
      </c>
      <c r="C1586">
        <v>240.76</v>
      </c>
      <c r="D1586">
        <v>228.12</v>
      </c>
      <c r="E1586">
        <v>240.4</v>
      </c>
      <c r="F1586">
        <v>240.4</v>
      </c>
      <c r="G1586" s="2">
        <v>35823800</v>
      </c>
      <c r="H1586">
        <v>5.5079999999999997E-2</v>
      </c>
      <c r="I1586">
        <v>5.5079999999999997E-2</v>
      </c>
      <c r="J1586">
        <v>2.51521E-2</v>
      </c>
      <c r="K1586">
        <v>-2.51521E-2</v>
      </c>
      <c r="L1586">
        <v>2.51521E-2</v>
      </c>
      <c r="M1586">
        <v>2.91937E-2</v>
      </c>
      <c r="N1586">
        <v>2.51521E-2</v>
      </c>
      <c r="O1586">
        <v>62.593299999999999</v>
      </c>
      <c r="P1586">
        <v>140.83500000000001</v>
      </c>
      <c r="Q1586">
        <v>0</v>
      </c>
      <c r="R1586">
        <v>0</v>
      </c>
      <c r="S1586">
        <v>230.69800000000001</v>
      </c>
      <c r="T1586">
        <v>0</v>
      </c>
      <c r="U1586">
        <v>0</v>
      </c>
      <c r="V1586">
        <v>68170.600000000006</v>
      </c>
      <c r="W1586">
        <v>93.771199999999993</v>
      </c>
      <c r="X1586">
        <v>68170.600000000006</v>
      </c>
      <c r="Y1586">
        <v>0</v>
      </c>
      <c r="Z1586">
        <v>49.058999999999997</v>
      </c>
      <c r="AA1586">
        <v>157.989</v>
      </c>
      <c r="AB1586">
        <v>-534.71500000000003</v>
      </c>
      <c r="AC1586">
        <v>74.0304</v>
      </c>
      <c r="AD1586">
        <v>157802</v>
      </c>
      <c r="AE1586">
        <v>29256.9</v>
      </c>
    </row>
    <row r="1587" spans="1:31" x14ac:dyDescent="0.25">
      <c r="A1587" s="1">
        <v>44202</v>
      </c>
      <c r="B1587">
        <v>234.95</v>
      </c>
      <c r="C1587">
        <v>238.3</v>
      </c>
      <c r="D1587">
        <v>225.86</v>
      </c>
      <c r="E1587">
        <v>227.61</v>
      </c>
      <c r="F1587">
        <v>227.61</v>
      </c>
      <c r="G1587" s="2">
        <v>37146100</v>
      </c>
      <c r="H1587">
        <v>-5.3203E-2</v>
      </c>
      <c r="I1587">
        <v>-5.3203E-2</v>
      </c>
      <c r="J1587">
        <v>2.7012600000000001E-2</v>
      </c>
      <c r="K1587">
        <v>-2.7012600000000001E-2</v>
      </c>
      <c r="L1587">
        <v>2.7012600000000001E-2</v>
      </c>
      <c r="M1587">
        <v>-2.69175E-2</v>
      </c>
      <c r="N1587">
        <v>-2.7012600000000001E-2</v>
      </c>
      <c r="O1587">
        <v>62.593299999999999</v>
      </c>
      <c r="P1587">
        <v>140.83500000000001</v>
      </c>
      <c r="Q1587">
        <v>0</v>
      </c>
      <c r="R1587">
        <v>0</v>
      </c>
      <c r="S1587">
        <v>237.131</v>
      </c>
      <c r="T1587">
        <v>0</v>
      </c>
      <c r="U1587">
        <v>0</v>
      </c>
      <c r="V1587">
        <v>68273</v>
      </c>
      <c r="W1587">
        <v>102.402</v>
      </c>
      <c r="X1587">
        <v>68273</v>
      </c>
      <c r="Y1587">
        <v>0</v>
      </c>
      <c r="Z1587">
        <v>49.058999999999997</v>
      </c>
      <c r="AA1587">
        <v>157.989</v>
      </c>
      <c r="AB1587">
        <v>-480.04500000000002</v>
      </c>
      <c r="AC1587">
        <v>85.342399999999998</v>
      </c>
      <c r="AD1587">
        <v>145099</v>
      </c>
      <c r="AE1587">
        <v>35836.400000000001</v>
      </c>
    </row>
    <row r="1588" spans="1:31" x14ac:dyDescent="0.25">
      <c r="A1588" s="1">
        <v>44203</v>
      </c>
      <c r="B1588">
        <v>229.31</v>
      </c>
      <c r="C1588">
        <v>229.95</v>
      </c>
      <c r="D1588">
        <v>220.09</v>
      </c>
      <c r="E1588">
        <v>226.9</v>
      </c>
      <c r="F1588">
        <v>226.9</v>
      </c>
      <c r="G1588" s="2">
        <v>49361800</v>
      </c>
      <c r="H1588">
        <v>-3.1194E-3</v>
      </c>
      <c r="I1588">
        <v>-3.1194E-3</v>
      </c>
      <c r="J1588">
        <v>2.7538799999999999E-2</v>
      </c>
      <c r="K1588">
        <v>-2.7538799999999999E-2</v>
      </c>
      <c r="L1588">
        <v>2.7538799999999999E-2</v>
      </c>
      <c r="M1588">
        <v>0</v>
      </c>
      <c r="N1588">
        <v>-3.1194E-3</v>
      </c>
      <c r="O1588">
        <v>62.593299999999999</v>
      </c>
      <c r="P1588">
        <v>140.83500000000001</v>
      </c>
      <c r="Q1588">
        <v>0</v>
      </c>
      <c r="R1588">
        <v>0</v>
      </c>
      <c r="S1588">
        <v>227.255</v>
      </c>
      <c r="T1588">
        <v>0</v>
      </c>
      <c r="U1588">
        <v>0</v>
      </c>
      <c r="V1588">
        <v>68379.100000000006</v>
      </c>
      <c r="W1588">
        <v>106.099</v>
      </c>
      <c r="X1588">
        <v>68379.100000000006</v>
      </c>
      <c r="Y1588">
        <v>0</v>
      </c>
      <c r="Z1588">
        <v>49.058999999999997</v>
      </c>
      <c r="AA1588">
        <v>157.989</v>
      </c>
      <c r="AB1588">
        <v>-476.92</v>
      </c>
      <c r="AC1588">
        <v>86.173100000000005</v>
      </c>
      <c r="AD1588">
        <v>144476</v>
      </c>
      <c r="AE1588">
        <v>36262.300000000003</v>
      </c>
    </row>
    <row r="1589" spans="1:31" x14ac:dyDescent="0.25">
      <c r="A1589" s="1">
        <v>44204</v>
      </c>
      <c r="B1589">
        <v>227.88</v>
      </c>
      <c r="C1589">
        <v>238.6</v>
      </c>
      <c r="D1589">
        <v>226.68299999999999</v>
      </c>
      <c r="E1589">
        <v>236.19</v>
      </c>
      <c r="F1589">
        <v>236.19</v>
      </c>
      <c r="G1589" s="2">
        <v>34884900</v>
      </c>
      <c r="H1589">
        <v>4.0943199999999999E-2</v>
      </c>
      <c r="I1589">
        <v>4.0943199999999999E-2</v>
      </c>
      <c r="J1589">
        <v>2.75385E-2</v>
      </c>
      <c r="K1589">
        <v>-2.75385E-2</v>
      </c>
      <c r="L1589">
        <v>2.75385E-2</v>
      </c>
      <c r="M1589">
        <v>1.30454E-2</v>
      </c>
      <c r="N1589">
        <v>2.75385E-2</v>
      </c>
      <c r="O1589">
        <v>62.593299999999999</v>
      </c>
      <c r="P1589">
        <v>140.83500000000001</v>
      </c>
      <c r="Q1589">
        <v>0</v>
      </c>
      <c r="R1589">
        <v>0</v>
      </c>
      <c r="S1589">
        <v>230.00299999999999</v>
      </c>
      <c r="T1589">
        <v>0</v>
      </c>
      <c r="U1589">
        <v>0</v>
      </c>
      <c r="V1589">
        <v>68489.600000000006</v>
      </c>
      <c r="W1589">
        <v>110.441</v>
      </c>
      <c r="X1589">
        <v>68489.600000000006</v>
      </c>
      <c r="Y1589">
        <v>0</v>
      </c>
      <c r="Z1589">
        <v>49.058999999999997</v>
      </c>
      <c r="AA1589">
        <v>157.989</v>
      </c>
      <c r="AB1589">
        <v>-517.048</v>
      </c>
      <c r="AC1589">
        <v>87.780900000000003</v>
      </c>
      <c r="AD1589">
        <v>153853</v>
      </c>
      <c r="AE1589">
        <v>31731.200000000001</v>
      </c>
    </row>
    <row r="1590" spans="1:31" x14ac:dyDescent="0.25">
      <c r="A1590" s="1">
        <v>44207</v>
      </c>
      <c r="B1590">
        <v>229.9</v>
      </c>
      <c r="C1590">
        <v>230.82499999999999</v>
      </c>
      <c r="D1590">
        <v>225.86</v>
      </c>
      <c r="E1590">
        <v>227.37</v>
      </c>
      <c r="F1590">
        <v>227.37</v>
      </c>
      <c r="G1590" s="2">
        <v>23036900</v>
      </c>
      <c r="H1590">
        <v>-3.7342800000000002E-2</v>
      </c>
      <c r="I1590">
        <v>-3.7342800000000002E-2</v>
      </c>
      <c r="J1590">
        <v>2.7770699999999999E-2</v>
      </c>
      <c r="K1590">
        <v>-2.7770699999999999E-2</v>
      </c>
      <c r="L1590">
        <v>2.7770699999999999E-2</v>
      </c>
      <c r="M1590">
        <v>-9.8456099999999994E-3</v>
      </c>
      <c r="N1590">
        <v>-2.7770699999999999E-2</v>
      </c>
      <c r="O1590">
        <v>62.593299999999999</v>
      </c>
      <c r="P1590">
        <v>140.83500000000001</v>
      </c>
      <c r="Q1590">
        <v>0</v>
      </c>
      <c r="R1590">
        <v>0</v>
      </c>
      <c r="S1590">
        <v>232.887</v>
      </c>
      <c r="T1590">
        <v>0</v>
      </c>
      <c r="U1590">
        <v>0</v>
      </c>
      <c r="V1590">
        <v>68597.7</v>
      </c>
      <c r="W1590">
        <v>108.116</v>
      </c>
      <c r="X1590">
        <v>68597.7</v>
      </c>
      <c r="Y1590">
        <v>0</v>
      </c>
      <c r="Z1590">
        <v>49.058999999999997</v>
      </c>
      <c r="AA1590">
        <v>157.989</v>
      </c>
      <c r="AB1590">
        <v>-478.99</v>
      </c>
      <c r="AC1590">
        <v>89.359300000000005</v>
      </c>
      <c r="AD1590">
        <v>145123</v>
      </c>
      <c r="AE1590">
        <v>36214.699999999997</v>
      </c>
    </row>
    <row r="1591" spans="1:31" x14ac:dyDescent="0.25">
      <c r="A1591" s="1">
        <v>44208</v>
      </c>
      <c r="B1591">
        <v>228.38499999999999</v>
      </c>
      <c r="C1591">
        <v>229.75</v>
      </c>
      <c r="D1591">
        <v>225.14</v>
      </c>
      <c r="E1591">
        <v>225.6</v>
      </c>
      <c r="F1591">
        <v>225.6</v>
      </c>
      <c r="G1591" s="2">
        <v>18969900</v>
      </c>
      <c r="H1591">
        <v>-7.7846199999999999E-3</v>
      </c>
      <c r="I1591">
        <v>-7.7846199999999999E-3</v>
      </c>
      <c r="J1591">
        <v>2.8468E-2</v>
      </c>
      <c r="K1591">
        <v>-2.8468E-2</v>
      </c>
      <c r="L1591">
        <v>2.8468E-2</v>
      </c>
      <c r="M1591">
        <v>0</v>
      </c>
      <c r="N1591">
        <v>-7.7846199999999999E-3</v>
      </c>
      <c r="O1591">
        <v>62.593299999999999</v>
      </c>
      <c r="P1591">
        <v>140.83500000000001</v>
      </c>
      <c r="Q1591">
        <v>0</v>
      </c>
      <c r="R1591">
        <v>0</v>
      </c>
      <c r="S1591">
        <v>226.483</v>
      </c>
      <c r="T1591">
        <v>0</v>
      </c>
      <c r="U1591">
        <v>0</v>
      </c>
      <c r="V1591">
        <v>68710.399999999994</v>
      </c>
      <c r="W1591">
        <v>112.73</v>
      </c>
      <c r="X1591">
        <v>68710.399999999994</v>
      </c>
      <c r="Y1591">
        <v>0</v>
      </c>
      <c r="Z1591">
        <v>49.058999999999997</v>
      </c>
      <c r="AA1591">
        <v>157.989</v>
      </c>
      <c r="AB1591">
        <v>-471.17500000000001</v>
      </c>
      <c r="AC1591">
        <v>91.773799999999994</v>
      </c>
      <c r="AD1591">
        <v>143444</v>
      </c>
      <c r="AE1591">
        <v>37147.4</v>
      </c>
    </row>
    <row r="1592" spans="1:31" x14ac:dyDescent="0.25">
      <c r="A1592" s="1">
        <v>44209</v>
      </c>
      <c r="B1592">
        <v>229.94</v>
      </c>
      <c r="C1592">
        <v>240.49</v>
      </c>
      <c r="D1592">
        <v>226.29</v>
      </c>
      <c r="E1592">
        <v>235.3</v>
      </c>
      <c r="F1592">
        <v>235.3</v>
      </c>
      <c r="G1592" s="2">
        <v>38805100</v>
      </c>
      <c r="H1592">
        <v>4.2996399999999997E-2</v>
      </c>
      <c r="I1592">
        <v>4.2996399999999997E-2</v>
      </c>
      <c r="J1592">
        <v>2.8477200000000001E-2</v>
      </c>
      <c r="K1592">
        <v>-2.8477200000000001E-2</v>
      </c>
      <c r="L1592">
        <v>2.8477200000000001E-2</v>
      </c>
      <c r="M1592">
        <v>1.4117299999999999E-2</v>
      </c>
      <c r="N1592">
        <v>2.8477200000000001E-2</v>
      </c>
      <c r="O1592">
        <v>62.593299999999999</v>
      </c>
      <c r="P1592">
        <v>140.83500000000001</v>
      </c>
      <c r="Q1592">
        <v>0</v>
      </c>
      <c r="R1592">
        <v>0</v>
      </c>
      <c r="S1592">
        <v>228.79</v>
      </c>
      <c r="T1592">
        <v>0</v>
      </c>
      <c r="U1592">
        <v>0</v>
      </c>
      <c r="V1592">
        <v>68828.100000000006</v>
      </c>
      <c r="W1592">
        <v>117.65300000000001</v>
      </c>
      <c r="X1592">
        <v>68828.100000000006</v>
      </c>
      <c r="Y1592">
        <v>0</v>
      </c>
      <c r="Z1592">
        <v>49.058999999999997</v>
      </c>
      <c r="AA1592">
        <v>157.989</v>
      </c>
      <c r="AB1592">
        <v>-513.27200000000005</v>
      </c>
      <c r="AC1592">
        <v>93.4208</v>
      </c>
      <c r="AD1592">
        <v>153237</v>
      </c>
      <c r="AE1592">
        <v>32464.1</v>
      </c>
    </row>
    <row r="1593" spans="1:31" x14ac:dyDescent="0.25">
      <c r="A1593" s="1">
        <v>44210</v>
      </c>
      <c r="B1593">
        <v>245.31</v>
      </c>
      <c r="C1593">
        <v>245.7</v>
      </c>
      <c r="D1593">
        <v>241.47</v>
      </c>
      <c r="E1593">
        <v>242.98</v>
      </c>
      <c r="F1593">
        <v>242.98</v>
      </c>
      <c r="G1593" s="2">
        <v>31381600</v>
      </c>
      <c r="H1593">
        <v>3.26392E-2</v>
      </c>
      <c r="I1593">
        <v>3.26392E-2</v>
      </c>
      <c r="J1593">
        <v>2.84943E-2</v>
      </c>
      <c r="K1593">
        <v>-2.84943E-2</v>
      </c>
      <c r="L1593">
        <v>2.84943E-2</v>
      </c>
      <c r="M1593">
        <v>4.0300600000000002E-3</v>
      </c>
      <c r="N1593">
        <v>2.84943E-2</v>
      </c>
      <c r="O1593">
        <v>62.593299999999999</v>
      </c>
      <c r="P1593">
        <v>140.83500000000001</v>
      </c>
      <c r="Q1593">
        <v>0</v>
      </c>
      <c r="R1593">
        <v>0</v>
      </c>
      <c r="S1593">
        <v>238.62899999999999</v>
      </c>
      <c r="T1593">
        <v>0</v>
      </c>
      <c r="U1593">
        <v>0</v>
      </c>
      <c r="V1593">
        <v>68949.7</v>
      </c>
      <c r="W1593">
        <v>121.639</v>
      </c>
      <c r="X1593">
        <v>68949.7</v>
      </c>
      <c r="Y1593">
        <v>0</v>
      </c>
      <c r="Z1593">
        <v>49.058999999999997</v>
      </c>
      <c r="AA1593">
        <v>157.989</v>
      </c>
      <c r="AB1593">
        <v>-545.39</v>
      </c>
      <c r="AC1593">
        <v>97.069100000000006</v>
      </c>
      <c r="AD1593">
        <v>161014</v>
      </c>
      <c r="AE1593">
        <v>28494.9</v>
      </c>
    </row>
    <row r="1594" spans="1:31" x14ac:dyDescent="0.25">
      <c r="A1594" s="1">
        <v>44211</v>
      </c>
      <c r="B1594">
        <v>246.25</v>
      </c>
      <c r="C1594">
        <v>246.99</v>
      </c>
      <c r="D1594">
        <v>242.15</v>
      </c>
      <c r="E1594">
        <v>243.46</v>
      </c>
      <c r="F1594">
        <v>243.46</v>
      </c>
      <c r="G1594" s="2">
        <v>21561600</v>
      </c>
      <c r="H1594">
        <v>1.9755200000000001E-3</v>
      </c>
      <c r="I1594">
        <v>1.9755200000000001E-3</v>
      </c>
      <c r="J1594">
        <v>2.9141500000000001E-2</v>
      </c>
      <c r="K1594">
        <v>-2.9141500000000001E-2</v>
      </c>
      <c r="L1594">
        <v>2.9141500000000001E-2</v>
      </c>
      <c r="M1594">
        <v>0</v>
      </c>
      <c r="N1594">
        <v>1.9755200000000001E-3</v>
      </c>
      <c r="O1594">
        <v>62.593299999999999</v>
      </c>
      <c r="P1594">
        <v>140.83500000000001</v>
      </c>
      <c r="Q1594">
        <v>0</v>
      </c>
      <c r="R1594">
        <v>0</v>
      </c>
      <c r="S1594">
        <v>243.22</v>
      </c>
      <c r="T1594">
        <v>0</v>
      </c>
      <c r="U1594">
        <v>0</v>
      </c>
      <c r="V1594">
        <v>69077.2</v>
      </c>
      <c r="W1594">
        <v>127.479</v>
      </c>
      <c r="X1594">
        <v>69077.2</v>
      </c>
      <c r="Y1594">
        <v>0</v>
      </c>
      <c r="Z1594">
        <v>49.058999999999997</v>
      </c>
      <c r="AA1594">
        <v>157.989</v>
      </c>
      <c r="AB1594">
        <v>-547.36400000000003</v>
      </c>
      <c r="AC1594">
        <v>103.274</v>
      </c>
      <c r="AD1594">
        <v>161597</v>
      </c>
      <c r="AE1594">
        <v>28335.9</v>
      </c>
    </row>
    <row r="1595" spans="1:31" x14ac:dyDescent="0.25">
      <c r="A1595" s="1">
        <v>44215</v>
      </c>
      <c r="B1595">
        <v>250</v>
      </c>
      <c r="C1595">
        <v>252.88</v>
      </c>
      <c r="D1595">
        <v>246.99</v>
      </c>
      <c r="E1595">
        <v>251.65</v>
      </c>
      <c r="F1595">
        <v>251.65</v>
      </c>
      <c r="G1595" s="2">
        <v>23681900</v>
      </c>
      <c r="H1595">
        <v>3.3640000000000003E-2</v>
      </c>
      <c r="I1595">
        <v>3.3640000000000003E-2</v>
      </c>
      <c r="J1595">
        <v>2.9077499999999999E-2</v>
      </c>
      <c r="K1595">
        <v>-2.9077499999999999E-2</v>
      </c>
      <c r="L1595">
        <v>2.9077499999999999E-2</v>
      </c>
      <c r="M1595">
        <v>4.4334999999999999E-3</v>
      </c>
      <c r="N1595">
        <v>2.9077499999999999E-2</v>
      </c>
      <c r="O1595">
        <v>62.593299999999999</v>
      </c>
      <c r="P1595">
        <v>140.83500000000001</v>
      </c>
      <c r="Q1595">
        <v>0</v>
      </c>
      <c r="R1595">
        <v>0</v>
      </c>
      <c r="S1595">
        <v>246.97399999999999</v>
      </c>
      <c r="T1595">
        <v>0</v>
      </c>
      <c r="U1595">
        <v>0</v>
      </c>
      <c r="V1595">
        <v>69208.399999999994</v>
      </c>
      <c r="W1595">
        <v>131.18899999999999</v>
      </c>
      <c r="X1595">
        <v>69208.399999999994</v>
      </c>
      <c r="Y1595">
        <v>0</v>
      </c>
      <c r="Z1595">
        <v>49.058999999999997</v>
      </c>
      <c r="AA1595">
        <v>157.989</v>
      </c>
      <c r="AB1595">
        <v>-580.45000000000005</v>
      </c>
      <c r="AC1595">
        <v>104.64</v>
      </c>
      <c r="AD1595">
        <v>169891</v>
      </c>
      <c r="AE1595">
        <v>23821</v>
      </c>
    </row>
    <row r="1596" spans="1:31" x14ac:dyDescent="0.25">
      <c r="A1596" s="1">
        <v>44216</v>
      </c>
      <c r="B1596">
        <v>267.5</v>
      </c>
      <c r="C1596">
        <v>269</v>
      </c>
      <c r="D1596">
        <v>262.7</v>
      </c>
      <c r="E1596">
        <v>265.49</v>
      </c>
      <c r="F1596">
        <v>265.49</v>
      </c>
      <c r="G1596" s="2">
        <v>44640800</v>
      </c>
      <c r="H1596">
        <v>5.4996999999999997E-2</v>
      </c>
      <c r="I1596">
        <v>5.4996999999999997E-2</v>
      </c>
      <c r="J1596">
        <v>2.9463900000000001E-2</v>
      </c>
      <c r="K1596">
        <v>-2.9463900000000001E-2</v>
      </c>
      <c r="L1596">
        <v>2.9463900000000001E-2</v>
      </c>
      <c r="M1596">
        <v>2.4802299999999999E-2</v>
      </c>
      <c r="N1596">
        <v>2.9463900000000001E-2</v>
      </c>
      <c r="O1596">
        <v>62.593299999999999</v>
      </c>
      <c r="P1596">
        <v>140.83500000000001</v>
      </c>
      <c r="Q1596">
        <v>0</v>
      </c>
      <c r="R1596">
        <v>0</v>
      </c>
      <c r="S1596">
        <v>255.33</v>
      </c>
      <c r="T1596">
        <v>0</v>
      </c>
      <c r="U1596">
        <v>0</v>
      </c>
      <c r="V1596">
        <v>69350.5</v>
      </c>
      <c r="W1596">
        <v>142.107</v>
      </c>
      <c r="X1596">
        <v>69350.5</v>
      </c>
      <c r="Y1596">
        <v>0</v>
      </c>
      <c r="Z1596">
        <v>49.058999999999997</v>
      </c>
      <c r="AA1596">
        <v>157.989</v>
      </c>
      <c r="AB1596">
        <v>-633.98800000000006</v>
      </c>
      <c r="AC1596">
        <v>112.19499999999999</v>
      </c>
      <c r="AD1596">
        <v>183842</v>
      </c>
      <c r="AE1596">
        <v>15524.4</v>
      </c>
    </row>
    <row r="1597" spans="1:31" x14ac:dyDescent="0.25">
      <c r="A1597" s="1">
        <v>44217</v>
      </c>
      <c r="B1597">
        <v>264.13</v>
      </c>
      <c r="C1597">
        <v>264.60000000000002</v>
      </c>
      <c r="D1597">
        <v>257.89999999999998</v>
      </c>
      <c r="E1597">
        <v>260</v>
      </c>
      <c r="F1597">
        <v>260</v>
      </c>
      <c r="G1597" s="2">
        <v>20709900</v>
      </c>
      <c r="H1597">
        <v>-2.0678700000000001E-2</v>
      </c>
      <c r="I1597">
        <v>-2.0678700000000001E-2</v>
      </c>
      <c r="J1597">
        <v>3.1073400000000001E-2</v>
      </c>
      <c r="K1597">
        <v>-3.1073400000000001E-2</v>
      </c>
      <c r="L1597">
        <v>3.1073400000000001E-2</v>
      </c>
      <c r="M1597">
        <v>0</v>
      </c>
      <c r="N1597">
        <v>-2.0678700000000001E-2</v>
      </c>
      <c r="O1597">
        <v>62.593299999999999</v>
      </c>
      <c r="P1597">
        <v>140.83500000000001</v>
      </c>
      <c r="Q1597">
        <v>0</v>
      </c>
      <c r="R1597">
        <v>0</v>
      </c>
      <c r="S1597">
        <v>262.73099999999999</v>
      </c>
      <c r="T1597">
        <v>0</v>
      </c>
      <c r="U1597">
        <v>0</v>
      </c>
      <c r="V1597">
        <v>69505.3</v>
      </c>
      <c r="W1597">
        <v>154.78800000000001</v>
      </c>
      <c r="X1597">
        <v>69505.3</v>
      </c>
      <c r="Y1597">
        <v>0</v>
      </c>
      <c r="Z1597">
        <v>49.058999999999997</v>
      </c>
      <c r="AA1597">
        <v>157.989</v>
      </c>
      <c r="AB1597">
        <v>-613.09299999999996</v>
      </c>
      <c r="AC1597">
        <v>126.84099999999999</v>
      </c>
      <c r="AD1597">
        <v>178479</v>
      </c>
      <c r="AE1597">
        <v>19074.7</v>
      </c>
    </row>
    <row r="1598" spans="1:31" x14ac:dyDescent="0.25">
      <c r="A1598" s="1">
        <v>44218</v>
      </c>
      <c r="B1598">
        <v>256.8</v>
      </c>
      <c r="C1598">
        <v>260.33</v>
      </c>
      <c r="D1598">
        <v>255.5</v>
      </c>
      <c r="E1598">
        <v>258.62</v>
      </c>
      <c r="F1598">
        <v>258.62</v>
      </c>
      <c r="G1598" s="2">
        <v>13518200</v>
      </c>
      <c r="H1598">
        <v>-5.3077100000000002E-3</v>
      </c>
      <c r="I1598">
        <v>-5.3077100000000002E-3</v>
      </c>
      <c r="J1598">
        <v>3.1252599999999998E-2</v>
      </c>
      <c r="K1598">
        <v>-3.1252599999999998E-2</v>
      </c>
      <c r="L1598">
        <v>3.1252599999999998E-2</v>
      </c>
      <c r="M1598">
        <v>0</v>
      </c>
      <c r="N1598">
        <v>-5.3077100000000002E-3</v>
      </c>
      <c r="O1598">
        <v>62.593299999999999</v>
      </c>
      <c r="P1598">
        <v>140.83500000000001</v>
      </c>
      <c r="Q1598">
        <v>0</v>
      </c>
      <c r="R1598">
        <v>0</v>
      </c>
      <c r="S1598">
        <v>259.30900000000003</v>
      </c>
      <c r="T1598">
        <v>0</v>
      </c>
      <c r="U1598">
        <v>0</v>
      </c>
      <c r="V1598">
        <v>69661</v>
      </c>
      <c r="W1598">
        <v>155.74799999999999</v>
      </c>
      <c r="X1598">
        <v>69661</v>
      </c>
      <c r="Y1598">
        <v>0</v>
      </c>
      <c r="Z1598">
        <v>49.058999999999997</v>
      </c>
      <c r="AA1598">
        <v>157.989</v>
      </c>
      <c r="AB1598">
        <v>-607.77099999999996</v>
      </c>
      <c r="AC1598">
        <v>126.637</v>
      </c>
      <c r="AD1598">
        <v>177225</v>
      </c>
      <c r="AE1598">
        <v>20043.8</v>
      </c>
    </row>
    <row r="1599" spans="1:31" x14ac:dyDescent="0.25">
      <c r="A1599" s="1">
        <v>44221</v>
      </c>
      <c r="B1599">
        <v>263.62</v>
      </c>
      <c r="C1599">
        <v>265.2</v>
      </c>
      <c r="D1599">
        <v>257.85000000000002</v>
      </c>
      <c r="E1599">
        <v>261.38</v>
      </c>
      <c r="F1599">
        <v>261.38</v>
      </c>
      <c r="G1599" s="2">
        <v>19478600</v>
      </c>
      <c r="H1599">
        <v>1.06721E-2</v>
      </c>
      <c r="I1599">
        <v>1.06721E-2</v>
      </c>
      <c r="J1599">
        <v>3.1266099999999998E-2</v>
      </c>
      <c r="K1599">
        <v>-3.1266099999999998E-2</v>
      </c>
      <c r="L1599">
        <v>3.1266099999999998E-2</v>
      </c>
      <c r="M1599">
        <v>0</v>
      </c>
      <c r="N1599">
        <v>1.06721E-2</v>
      </c>
      <c r="O1599">
        <v>62.593299999999999</v>
      </c>
      <c r="P1599">
        <v>140.83500000000001</v>
      </c>
      <c r="Q1599">
        <v>0</v>
      </c>
      <c r="R1599">
        <v>0</v>
      </c>
      <c r="S1599">
        <v>259.99599999999998</v>
      </c>
      <c r="T1599">
        <v>0</v>
      </c>
      <c r="U1599">
        <v>0</v>
      </c>
      <c r="V1599">
        <v>69818.600000000006</v>
      </c>
      <c r="W1599">
        <v>157.54599999999999</v>
      </c>
      <c r="X1599">
        <v>69818.600000000006</v>
      </c>
      <c r="Y1599">
        <v>0</v>
      </c>
      <c r="Z1599">
        <v>49.058999999999997</v>
      </c>
      <c r="AA1599">
        <v>157.989</v>
      </c>
      <c r="AB1599">
        <v>-618.38599999999997</v>
      </c>
      <c r="AC1599">
        <v>127.08199999999999</v>
      </c>
      <c r="AD1599">
        <v>180113</v>
      </c>
      <c r="AE1599">
        <v>18478.7</v>
      </c>
    </row>
    <row r="1600" spans="1:31" x14ac:dyDescent="0.25">
      <c r="A1600" s="1">
        <v>44222</v>
      </c>
      <c r="B1600">
        <v>263.8</v>
      </c>
      <c r="C1600">
        <v>266</v>
      </c>
      <c r="D1600">
        <v>261.12</v>
      </c>
      <c r="E1600">
        <v>265.92</v>
      </c>
      <c r="F1600">
        <v>265.92</v>
      </c>
      <c r="G1600" s="2">
        <v>14681200</v>
      </c>
      <c r="H1600">
        <v>1.73694E-2</v>
      </c>
      <c r="I1600">
        <v>1.73694E-2</v>
      </c>
      <c r="J1600">
        <v>3.1238499999999999E-2</v>
      </c>
      <c r="K1600">
        <v>-3.1238499999999999E-2</v>
      </c>
      <c r="L1600">
        <v>3.1238499999999999E-2</v>
      </c>
      <c r="M1600">
        <v>0</v>
      </c>
      <c r="N1600">
        <v>1.73694E-2</v>
      </c>
      <c r="O1600">
        <v>62.593299999999999</v>
      </c>
      <c r="P1600">
        <v>140.83500000000001</v>
      </c>
      <c r="Q1600">
        <v>0</v>
      </c>
      <c r="R1600">
        <v>0</v>
      </c>
      <c r="S1600">
        <v>263.64</v>
      </c>
      <c r="T1600">
        <v>0</v>
      </c>
      <c r="U1600">
        <v>0</v>
      </c>
      <c r="V1600">
        <v>69978.600000000006</v>
      </c>
      <c r="W1600">
        <v>160</v>
      </c>
      <c r="X1600">
        <v>69978.600000000006</v>
      </c>
      <c r="Y1600">
        <v>0</v>
      </c>
      <c r="Z1600">
        <v>49.058999999999997</v>
      </c>
      <c r="AA1600">
        <v>157.989</v>
      </c>
      <c r="AB1600">
        <v>-635.60699999999997</v>
      </c>
      <c r="AC1600">
        <v>128.636</v>
      </c>
      <c r="AD1600">
        <v>184781</v>
      </c>
      <c r="AE1600">
        <v>15760.6</v>
      </c>
    </row>
    <row r="1601" spans="1:31" x14ac:dyDescent="0.25">
      <c r="A1601" s="1">
        <v>44223</v>
      </c>
      <c r="B1601">
        <v>265.13</v>
      </c>
      <c r="C1601">
        <v>265.92</v>
      </c>
      <c r="D1601">
        <v>259.95</v>
      </c>
      <c r="E1601">
        <v>260.25</v>
      </c>
      <c r="F1601">
        <v>260.25</v>
      </c>
      <c r="G1601" s="2">
        <v>16050400</v>
      </c>
      <c r="H1601">
        <v>-2.1322299999999999E-2</v>
      </c>
      <c r="I1601">
        <v>-2.1322299999999999E-2</v>
      </c>
      <c r="J1601">
        <v>3.1353499999999999E-2</v>
      </c>
      <c r="K1601">
        <v>-3.1353499999999999E-2</v>
      </c>
      <c r="L1601">
        <v>3.1353499999999999E-2</v>
      </c>
      <c r="M1601">
        <v>0</v>
      </c>
      <c r="N1601">
        <v>-2.1322299999999999E-2</v>
      </c>
      <c r="O1601">
        <v>62.593299999999999</v>
      </c>
      <c r="P1601">
        <v>140.83500000000001</v>
      </c>
      <c r="Q1601">
        <v>0</v>
      </c>
      <c r="R1601">
        <v>0</v>
      </c>
      <c r="S1601">
        <v>263.07</v>
      </c>
      <c r="T1601">
        <v>0</v>
      </c>
      <c r="U1601">
        <v>0</v>
      </c>
      <c r="V1601">
        <v>70136.3</v>
      </c>
      <c r="W1601">
        <v>157.74299999999999</v>
      </c>
      <c r="X1601">
        <v>70136.3</v>
      </c>
      <c r="Y1601">
        <v>0</v>
      </c>
      <c r="Z1601">
        <v>49.058999999999997</v>
      </c>
      <c r="AA1601">
        <v>157.989</v>
      </c>
      <c r="AB1601">
        <v>-614.05399999999997</v>
      </c>
      <c r="AC1601">
        <v>129.30500000000001</v>
      </c>
      <c r="AD1601">
        <v>179241</v>
      </c>
      <c r="AE1601">
        <v>19433.099999999999</v>
      </c>
    </row>
    <row r="1602" spans="1:31" x14ac:dyDescent="0.25">
      <c r="A1602" s="1">
        <v>44224</v>
      </c>
      <c r="B1602">
        <v>259.17</v>
      </c>
      <c r="C1602">
        <v>261.57</v>
      </c>
      <c r="D1602">
        <v>257.33</v>
      </c>
      <c r="E1602">
        <v>260.76</v>
      </c>
      <c r="F1602">
        <v>260.76</v>
      </c>
      <c r="G1602" s="2">
        <v>10244900</v>
      </c>
      <c r="H1602">
        <v>1.95969E-3</v>
      </c>
      <c r="I1602">
        <v>1.95969E-3</v>
      </c>
      <c r="J1602">
        <v>3.1662099999999999E-2</v>
      </c>
      <c r="K1602">
        <v>-3.1662099999999999E-2</v>
      </c>
      <c r="L1602">
        <v>3.1662099999999999E-2</v>
      </c>
      <c r="M1602">
        <v>0</v>
      </c>
      <c r="N1602">
        <v>1.95969E-3</v>
      </c>
      <c r="O1602">
        <v>62.593299999999999</v>
      </c>
      <c r="P1602">
        <v>140.83500000000001</v>
      </c>
      <c r="Q1602">
        <v>0</v>
      </c>
      <c r="R1602">
        <v>0</v>
      </c>
      <c r="S1602">
        <v>260.505</v>
      </c>
      <c r="T1602">
        <v>0</v>
      </c>
      <c r="U1602">
        <v>0</v>
      </c>
      <c r="V1602">
        <v>70297.5</v>
      </c>
      <c r="W1602">
        <v>161.179</v>
      </c>
      <c r="X1602">
        <v>70297.5</v>
      </c>
      <c r="Y1602">
        <v>0</v>
      </c>
      <c r="Z1602">
        <v>49.058999999999997</v>
      </c>
      <c r="AA1602">
        <v>157.989</v>
      </c>
      <c r="AB1602">
        <v>-616.01199999999994</v>
      </c>
      <c r="AC1602">
        <v>130.577</v>
      </c>
      <c r="AD1602">
        <v>179881</v>
      </c>
      <c r="AE1602">
        <v>19250</v>
      </c>
    </row>
    <row r="1603" spans="1:31" x14ac:dyDescent="0.25">
      <c r="A1603" s="1">
        <v>44225</v>
      </c>
      <c r="B1603">
        <v>256.02999999999997</v>
      </c>
      <c r="C1603">
        <v>258.89999999999998</v>
      </c>
      <c r="D1603">
        <v>252.3</v>
      </c>
      <c r="E1603">
        <v>253.83</v>
      </c>
      <c r="F1603">
        <v>253.83</v>
      </c>
      <c r="G1603" s="2">
        <v>14693000</v>
      </c>
      <c r="H1603">
        <v>-2.6576200000000001E-2</v>
      </c>
      <c r="I1603">
        <v>-2.6576200000000001E-2</v>
      </c>
      <c r="J1603">
        <v>3.0982099999999999E-2</v>
      </c>
      <c r="K1603">
        <v>-3.0982099999999999E-2</v>
      </c>
      <c r="L1603">
        <v>3.0982099999999999E-2</v>
      </c>
      <c r="M1603">
        <v>0</v>
      </c>
      <c r="N1603">
        <v>-2.6576200000000001E-2</v>
      </c>
      <c r="O1603">
        <v>62.593299999999999</v>
      </c>
      <c r="P1603">
        <v>140.83500000000001</v>
      </c>
      <c r="Q1603">
        <v>0</v>
      </c>
      <c r="R1603">
        <v>0</v>
      </c>
      <c r="S1603">
        <v>257.27199999999999</v>
      </c>
      <c r="T1603">
        <v>0</v>
      </c>
      <c r="U1603">
        <v>0</v>
      </c>
      <c r="V1603">
        <v>70447.7</v>
      </c>
      <c r="W1603">
        <v>150.22800000000001</v>
      </c>
      <c r="X1603">
        <v>70447.7</v>
      </c>
      <c r="Y1603">
        <v>0</v>
      </c>
      <c r="Z1603">
        <v>49.058999999999997</v>
      </c>
      <c r="AA1603">
        <v>157.989</v>
      </c>
      <c r="AB1603">
        <v>-589.07600000000002</v>
      </c>
      <c r="AC1603">
        <v>123.476</v>
      </c>
      <c r="AD1603">
        <v>173075</v>
      </c>
      <c r="AE1603">
        <v>23549.7</v>
      </c>
    </row>
    <row r="1604" spans="1:31" x14ac:dyDescent="0.25">
      <c r="A1604" s="1">
        <v>44228</v>
      </c>
      <c r="B1604">
        <v>258.8</v>
      </c>
      <c r="C1604">
        <v>265</v>
      </c>
      <c r="D1604">
        <v>255.19499999999999</v>
      </c>
      <c r="E1604">
        <v>264.69</v>
      </c>
      <c r="F1604">
        <v>264.69</v>
      </c>
      <c r="G1604" s="2">
        <v>15289300</v>
      </c>
      <c r="H1604">
        <v>4.2784500000000003E-2</v>
      </c>
      <c r="I1604">
        <v>4.2784500000000003E-2</v>
      </c>
      <c r="J1604">
        <v>3.1445800000000003E-2</v>
      </c>
      <c r="K1604">
        <v>-3.1445800000000003E-2</v>
      </c>
      <c r="L1604">
        <v>3.1445800000000003E-2</v>
      </c>
      <c r="M1604">
        <v>1.0992999999999999E-2</v>
      </c>
      <c r="N1604">
        <v>3.1445800000000003E-2</v>
      </c>
      <c r="O1604">
        <v>62.593299999999999</v>
      </c>
      <c r="P1604">
        <v>140.83500000000001</v>
      </c>
      <c r="Q1604">
        <v>0</v>
      </c>
      <c r="R1604">
        <v>0</v>
      </c>
      <c r="S1604">
        <v>257.79000000000002</v>
      </c>
      <c r="T1604">
        <v>0</v>
      </c>
      <c r="U1604">
        <v>0</v>
      </c>
      <c r="V1604">
        <v>70609.100000000006</v>
      </c>
      <c r="W1604">
        <v>161.38</v>
      </c>
      <c r="X1604">
        <v>70609.100000000006</v>
      </c>
      <c r="Y1604">
        <v>0</v>
      </c>
      <c r="Z1604">
        <v>49.058999999999997</v>
      </c>
      <c r="AA1604">
        <v>157.989</v>
      </c>
      <c r="AB1604">
        <v>-630.97</v>
      </c>
      <c r="AC1604">
        <v>128.155</v>
      </c>
      <c r="AD1604">
        <v>184062</v>
      </c>
      <c r="AE1604">
        <v>17050.599999999999</v>
      </c>
    </row>
    <row r="1605" spans="1:31" x14ac:dyDescent="0.25">
      <c r="A1605" s="1">
        <v>44229</v>
      </c>
      <c r="B1605">
        <v>264.57</v>
      </c>
      <c r="C1605">
        <v>265</v>
      </c>
      <c r="D1605">
        <v>254.04</v>
      </c>
      <c r="E1605">
        <v>254.5</v>
      </c>
      <c r="F1605">
        <v>254.5</v>
      </c>
      <c r="G1605" s="2">
        <v>30534300</v>
      </c>
      <c r="H1605">
        <v>-3.8497900000000002E-2</v>
      </c>
      <c r="I1605">
        <v>-3.8497900000000002E-2</v>
      </c>
      <c r="J1605">
        <v>3.2002799999999998E-2</v>
      </c>
      <c r="K1605">
        <v>-3.2002799999999998E-2</v>
      </c>
      <c r="L1605">
        <v>3.2002799999999998E-2</v>
      </c>
      <c r="M1605">
        <v>-6.7098499999999998E-3</v>
      </c>
      <c r="N1605">
        <v>-3.2002799999999998E-2</v>
      </c>
      <c r="O1605">
        <v>62.593299999999999</v>
      </c>
      <c r="P1605">
        <v>140.83500000000001</v>
      </c>
      <c r="Q1605">
        <v>0</v>
      </c>
      <c r="R1605">
        <v>0</v>
      </c>
      <c r="S1605">
        <v>260.42</v>
      </c>
      <c r="T1605">
        <v>0</v>
      </c>
      <c r="U1605">
        <v>0</v>
      </c>
      <c r="V1605">
        <v>70769.8</v>
      </c>
      <c r="W1605">
        <v>160.71199999999999</v>
      </c>
      <c r="X1605">
        <v>70769.8</v>
      </c>
      <c r="Y1605">
        <v>0</v>
      </c>
      <c r="Z1605">
        <v>49.058999999999997</v>
      </c>
      <c r="AA1605">
        <v>157.989</v>
      </c>
      <c r="AB1605">
        <v>-591.71199999999999</v>
      </c>
      <c r="AC1605">
        <v>132.91</v>
      </c>
      <c r="AD1605">
        <v>174006</v>
      </c>
      <c r="AE1605">
        <v>23415.1</v>
      </c>
    </row>
    <row r="1606" spans="1:31" x14ac:dyDescent="0.25">
      <c r="A1606" s="1">
        <v>44230</v>
      </c>
      <c r="B1606">
        <v>264.7</v>
      </c>
      <c r="C1606">
        <v>268.27999999999997</v>
      </c>
      <c r="D1606">
        <v>261.25</v>
      </c>
      <c r="E1606">
        <v>263.43</v>
      </c>
      <c r="F1606">
        <v>263.43</v>
      </c>
      <c r="G1606" s="2">
        <v>29179700</v>
      </c>
      <c r="H1606">
        <v>3.5088399999999999E-2</v>
      </c>
      <c r="I1606">
        <v>3.5088399999999999E-2</v>
      </c>
      <c r="J1606">
        <v>3.2870400000000001E-2</v>
      </c>
      <c r="K1606">
        <v>-3.2870400000000001E-2</v>
      </c>
      <c r="L1606">
        <v>3.2870400000000001E-2</v>
      </c>
      <c r="M1606">
        <v>2.1474200000000001E-3</v>
      </c>
      <c r="N1606">
        <v>3.2870400000000001E-2</v>
      </c>
      <c r="O1606">
        <v>62.593299999999999</v>
      </c>
      <c r="P1606">
        <v>140.83500000000001</v>
      </c>
      <c r="Q1606">
        <v>0</v>
      </c>
      <c r="R1606">
        <v>0</v>
      </c>
      <c r="S1606">
        <v>258.649</v>
      </c>
      <c r="T1606">
        <v>0</v>
      </c>
      <c r="U1606">
        <v>0</v>
      </c>
      <c r="V1606">
        <v>70945.3</v>
      </c>
      <c r="W1606">
        <v>175.494</v>
      </c>
      <c r="X1606">
        <v>70945.3</v>
      </c>
      <c r="Y1606">
        <v>0</v>
      </c>
      <c r="Z1606">
        <v>49.058999999999997</v>
      </c>
      <c r="AA1606">
        <v>157.989</v>
      </c>
      <c r="AB1606">
        <v>-626.19899999999996</v>
      </c>
      <c r="AC1606">
        <v>139.88</v>
      </c>
      <c r="AD1606">
        <v>183075</v>
      </c>
      <c r="AE1606">
        <v>18115.599999999999</v>
      </c>
    </row>
    <row r="1607" spans="1:31" x14ac:dyDescent="0.25">
      <c r="A1607" s="1">
        <v>44231</v>
      </c>
      <c r="B1607">
        <v>269.58</v>
      </c>
      <c r="C1607">
        <v>269.99</v>
      </c>
      <c r="D1607">
        <v>265.55799999999999</v>
      </c>
      <c r="E1607">
        <v>266.95999999999998</v>
      </c>
      <c r="F1607">
        <v>266.95999999999998</v>
      </c>
      <c r="G1607" s="2">
        <v>16763000</v>
      </c>
      <c r="H1607">
        <v>1.34001E-2</v>
      </c>
      <c r="I1607">
        <v>1.34001E-2</v>
      </c>
      <c r="J1607">
        <v>3.3225900000000003E-2</v>
      </c>
      <c r="K1607">
        <v>-3.3225900000000003E-2</v>
      </c>
      <c r="L1607">
        <v>3.3225900000000003E-2</v>
      </c>
      <c r="M1607">
        <v>0</v>
      </c>
      <c r="N1607">
        <v>1.34001E-2</v>
      </c>
      <c r="O1607">
        <v>62.593299999999999</v>
      </c>
      <c r="P1607">
        <v>140.83500000000001</v>
      </c>
      <c r="Q1607">
        <v>0</v>
      </c>
      <c r="R1607">
        <v>0</v>
      </c>
      <c r="S1607">
        <v>265.18900000000002</v>
      </c>
      <c r="T1607">
        <v>0</v>
      </c>
      <c r="U1607">
        <v>0</v>
      </c>
      <c r="V1607">
        <v>71127</v>
      </c>
      <c r="W1607">
        <v>181.71299999999999</v>
      </c>
      <c r="X1607">
        <v>71127</v>
      </c>
      <c r="Y1607">
        <v>0</v>
      </c>
      <c r="Z1607">
        <v>49.058999999999997</v>
      </c>
      <c r="AA1607">
        <v>157.989</v>
      </c>
      <c r="AB1607">
        <v>-639.51</v>
      </c>
      <c r="AC1607">
        <v>146.37899999999999</v>
      </c>
      <c r="AD1607">
        <v>186752</v>
      </c>
      <c r="AE1607">
        <v>16028</v>
      </c>
    </row>
    <row r="1608" spans="1:31" x14ac:dyDescent="0.25">
      <c r="A1608" s="1">
        <v>44232</v>
      </c>
      <c r="B1608">
        <v>264.61</v>
      </c>
      <c r="C1608">
        <v>266.45</v>
      </c>
      <c r="D1608">
        <v>263.20999999999998</v>
      </c>
      <c r="E1608">
        <v>265.67</v>
      </c>
      <c r="F1608">
        <v>265.67</v>
      </c>
      <c r="G1608" s="2">
        <v>11018700</v>
      </c>
      <c r="H1608">
        <v>-4.8320999999999998E-3</v>
      </c>
      <c r="I1608">
        <v>-4.8320999999999998E-3</v>
      </c>
      <c r="J1608">
        <v>3.32731E-2</v>
      </c>
      <c r="K1608">
        <v>-3.32731E-2</v>
      </c>
      <c r="L1608">
        <v>3.32731E-2</v>
      </c>
      <c r="M1608">
        <v>0</v>
      </c>
      <c r="N1608">
        <v>-4.8320999999999998E-3</v>
      </c>
      <c r="O1608">
        <v>62.593299999999999</v>
      </c>
      <c r="P1608">
        <v>140.83500000000001</v>
      </c>
      <c r="Q1608">
        <v>0</v>
      </c>
      <c r="R1608">
        <v>0</v>
      </c>
      <c r="S1608">
        <v>266.31400000000002</v>
      </c>
      <c r="T1608">
        <v>0</v>
      </c>
      <c r="U1608">
        <v>0</v>
      </c>
      <c r="V1608">
        <v>71308.399999999994</v>
      </c>
      <c r="W1608">
        <v>181.34899999999999</v>
      </c>
      <c r="X1608">
        <v>71308.399999999994</v>
      </c>
      <c r="Y1608">
        <v>0</v>
      </c>
      <c r="Z1608">
        <v>49.058999999999997</v>
      </c>
      <c r="AA1608">
        <v>157.989</v>
      </c>
      <c r="AB1608">
        <v>-634.66600000000005</v>
      </c>
      <c r="AC1608">
        <v>147.41800000000001</v>
      </c>
      <c r="AD1608">
        <v>185609</v>
      </c>
      <c r="AE1608">
        <v>16997.2</v>
      </c>
    </row>
    <row r="1609" spans="1:31" x14ac:dyDescent="0.25">
      <c r="A1609" s="1">
        <v>44235</v>
      </c>
      <c r="B1609">
        <v>264.98</v>
      </c>
      <c r="C1609">
        <v>265</v>
      </c>
      <c r="D1609">
        <v>261.82</v>
      </c>
      <c r="E1609">
        <v>262.58999999999997</v>
      </c>
      <c r="F1609">
        <v>262.58999999999997</v>
      </c>
      <c r="G1609" s="2">
        <v>10721100</v>
      </c>
      <c r="H1609">
        <v>-1.15934E-2</v>
      </c>
      <c r="I1609">
        <v>-1.15934E-2</v>
      </c>
      <c r="J1609">
        <v>3.3068899999999998E-2</v>
      </c>
      <c r="K1609">
        <v>-3.3068899999999998E-2</v>
      </c>
      <c r="L1609">
        <v>3.3068899999999998E-2</v>
      </c>
      <c r="M1609">
        <v>0</v>
      </c>
      <c r="N1609">
        <v>-1.15934E-2</v>
      </c>
      <c r="O1609">
        <v>62.593299999999999</v>
      </c>
      <c r="P1609">
        <v>140.83500000000001</v>
      </c>
      <c r="Q1609">
        <v>0</v>
      </c>
      <c r="R1609">
        <v>0</v>
      </c>
      <c r="S1609">
        <v>264.12599999999998</v>
      </c>
      <c r="T1609">
        <v>0</v>
      </c>
      <c r="U1609">
        <v>0</v>
      </c>
      <c r="V1609">
        <v>71485.399999999994</v>
      </c>
      <c r="W1609">
        <v>177.053</v>
      </c>
      <c r="X1609">
        <v>71485.399999999994</v>
      </c>
      <c r="Y1609">
        <v>0</v>
      </c>
      <c r="Z1609">
        <v>49.058999999999997</v>
      </c>
      <c r="AA1609">
        <v>157.989</v>
      </c>
      <c r="AB1609">
        <v>-623.005</v>
      </c>
      <c r="AC1609">
        <v>144.417</v>
      </c>
      <c r="AD1609">
        <v>182673</v>
      </c>
      <c r="AE1609">
        <v>19078.5</v>
      </c>
    </row>
    <row r="1610" spans="1:31" x14ac:dyDescent="0.25">
      <c r="A1610" s="1">
        <v>44236</v>
      </c>
      <c r="B1610">
        <v>263</v>
      </c>
      <c r="C1610">
        <v>267.2</v>
      </c>
      <c r="D1610">
        <v>262.54000000000002</v>
      </c>
      <c r="E1610">
        <v>266.49</v>
      </c>
      <c r="F1610">
        <v>266.49</v>
      </c>
      <c r="G1610" s="2">
        <v>12432800</v>
      </c>
      <c r="H1610">
        <v>1.4852000000000001E-2</v>
      </c>
      <c r="I1610">
        <v>1.4852000000000001E-2</v>
      </c>
      <c r="J1610">
        <v>3.3192600000000003E-2</v>
      </c>
      <c r="K1610">
        <v>-3.3192600000000003E-2</v>
      </c>
      <c r="L1610">
        <v>3.3192600000000003E-2</v>
      </c>
      <c r="M1610">
        <v>0</v>
      </c>
      <c r="N1610">
        <v>1.4852000000000001E-2</v>
      </c>
      <c r="O1610">
        <v>62.593299999999999</v>
      </c>
      <c r="P1610">
        <v>140.83500000000001</v>
      </c>
      <c r="Q1610">
        <v>0</v>
      </c>
      <c r="R1610">
        <v>0</v>
      </c>
      <c r="S1610">
        <v>264.53300000000002</v>
      </c>
      <c r="T1610">
        <v>0</v>
      </c>
      <c r="U1610">
        <v>0</v>
      </c>
      <c r="V1610">
        <v>71666.5</v>
      </c>
      <c r="W1610">
        <v>181.03</v>
      </c>
      <c r="X1610">
        <v>71666.5</v>
      </c>
      <c r="Y1610">
        <v>0</v>
      </c>
      <c r="Z1610">
        <v>49.058999999999997</v>
      </c>
      <c r="AA1610">
        <v>157.989</v>
      </c>
      <c r="AB1610">
        <v>-637.74800000000005</v>
      </c>
      <c r="AC1610">
        <v>145.72499999999999</v>
      </c>
      <c r="AD1610">
        <v>186719</v>
      </c>
      <c r="AE1610">
        <v>16765.7</v>
      </c>
    </row>
    <row r="1611" spans="1:31" x14ac:dyDescent="0.25">
      <c r="A1611" s="1">
        <v>44237</v>
      </c>
      <c r="B1611">
        <v>268.7</v>
      </c>
      <c r="C1611">
        <v>270.39999999999998</v>
      </c>
      <c r="D1611">
        <v>264.60000000000002</v>
      </c>
      <c r="E1611">
        <v>267.79000000000002</v>
      </c>
      <c r="F1611">
        <v>267.79000000000002</v>
      </c>
      <c r="G1611" s="2">
        <v>13090800</v>
      </c>
      <c r="H1611">
        <v>4.8783000000000003E-3</v>
      </c>
      <c r="I1611">
        <v>4.8783000000000003E-3</v>
      </c>
      <c r="J1611">
        <v>3.04701E-2</v>
      </c>
      <c r="K1611">
        <v>-3.04701E-2</v>
      </c>
      <c r="L1611">
        <v>3.04701E-2</v>
      </c>
      <c r="M1611">
        <v>0</v>
      </c>
      <c r="N1611">
        <v>4.8783000000000003E-3</v>
      </c>
      <c r="O1611">
        <v>62.593299999999999</v>
      </c>
      <c r="P1611">
        <v>140.83500000000001</v>
      </c>
      <c r="Q1611">
        <v>0</v>
      </c>
      <c r="R1611">
        <v>0</v>
      </c>
      <c r="S1611">
        <v>267.13900000000001</v>
      </c>
      <c r="T1611">
        <v>0</v>
      </c>
      <c r="U1611">
        <v>0</v>
      </c>
      <c r="V1611">
        <v>71819.8</v>
      </c>
      <c r="W1611">
        <v>153.29599999999999</v>
      </c>
      <c r="X1611">
        <v>71819.8</v>
      </c>
      <c r="Y1611">
        <v>0</v>
      </c>
      <c r="Z1611">
        <v>49.058999999999997</v>
      </c>
      <c r="AA1611">
        <v>157.989</v>
      </c>
      <c r="AB1611">
        <v>-642.61400000000003</v>
      </c>
      <c r="AC1611">
        <v>124.01</v>
      </c>
      <c r="AD1611">
        <v>188143</v>
      </c>
      <c r="AE1611">
        <v>16057.4</v>
      </c>
    </row>
    <row r="1612" spans="1:31" x14ac:dyDescent="0.25">
      <c r="A1612" s="1">
        <v>44238</v>
      </c>
      <c r="B1612">
        <v>268.75</v>
      </c>
      <c r="C1612">
        <v>274.26</v>
      </c>
      <c r="D1612">
        <v>267.2</v>
      </c>
      <c r="E1612">
        <v>268.93</v>
      </c>
      <c r="F1612">
        <v>268.93</v>
      </c>
      <c r="G1612" s="2">
        <v>15295800</v>
      </c>
      <c r="H1612">
        <v>4.2570100000000003E-3</v>
      </c>
      <c r="I1612">
        <v>4.2570100000000003E-3</v>
      </c>
      <c r="J1612">
        <v>3.04578E-2</v>
      </c>
      <c r="K1612">
        <v>-3.04578E-2</v>
      </c>
      <c r="L1612">
        <v>3.04578E-2</v>
      </c>
      <c r="M1612">
        <v>0</v>
      </c>
      <c r="N1612">
        <v>4.2570100000000003E-3</v>
      </c>
      <c r="O1612">
        <v>62.593299999999999</v>
      </c>
      <c r="P1612">
        <v>140.83500000000001</v>
      </c>
      <c r="Q1612">
        <v>0</v>
      </c>
      <c r="R1612">
        <v>0</v>
      </c>
      <c r="S1612">
        <v>268.35899999999998</v>
      </c>
      <c r="T1612">
        <v>0</v>
      </c>
      <c r="U1612">
        <v>0</v>
      </c>
      <c r="V1612">
        <v>71973.600000000006</v>
      </c>
      <c r="W1612">
        <v>153.82300000000001</v>
      </c>
      <c r="X1612">
        <v>71973.600000000006</v>
      </c>
      <c r="Y1612">
        <v>0</v>
      </c>
      <c r="Z1612">
        <v>49.058999999999997</v>
      </c>
      <c r="AA1612">
        <v>157.989</v>
      </c>
      <c r="AB1612">
        <v>-646.86199999999997</v>
      </c>
      <c r="AC1612">
        <v>124.47499999999999</v>
      </c>
      <c r="AD1612">
        <v>189408</v>
      </c>
      <c r="AE1612">
        <v>15446.9</v>
      </c>
    </row>
    <row r="1613" spans="1:31" x14ac:dyDescent="0.25">
      <c r="A1613" s="1">
        <v>44239</v>
      </c>
      <c r="B1613">
        <v>269.08999999999997</v>
      </c>
      <c r="C1613">
        <v>270.25</v>
      </c>
      <c r="D1613">
        <v>265.68</v>
      </c>
      <c r="E1613">
        <v>267.85000000000002</v>
      </c>
      <c r="F1613">
        <v>267.85000000000002</v>
      </c>
      <c r="G1613" s="2">
        <v>9355100</v>
      </c>
      <c r="H1613">
        <v>-4.0158700000000004E-3</v>
      </c>
      <c r="I1613">
        <v>-4.0158700000000004E-3</v>
      </c>
      <c r="J1613">
        <v>2.8573000000000001E-2</v>
      </c>
      <c r="K1613">
        <v>-2.8573000000000001E-2</v>
      </c>
      <c r="L1613">
        <v>2.8573000000000001E-2</v>
      </c>
      <c r="M1613">
        <v>0</v>
      </c>
      <c r="N1613">
        <v>-4.0158700000000004E-3</v>
      </c>
      <c r="O1613">
        <v>62.593299999999999</v>
      </c>
      <c r="P1613">
        <v>140.83500000000001</v>
      </c>
      <c r="Q1613">
        <v>0</v>
      </c>
      <c r="R1613">
        <v>0</v>
      </c>
      <c r="S1613">
        <v>268.38900000000001</v>
      </c>
      <c r="T1613">
        <v>0</v>
      </c>
      <c r="U1613">
        <v>0</v>
      </c>
      <c r="V1613">
        <v>72108.399999999994</v>
      </c>
      <c r="W1613">
        <v>134.83099999999999</v>
      </c>
      <c r="X1613">
        <v>72108.399999999994</v>
      </c>
      <c r="Y1613">
        <v>0</v>
      </c>
      <c r="Z1613">
        <v>49.058999999999997</v>
      </c>
      <c r="AA1613">
        <v>157.989</v>
      </c>
      <c r="AB1613">
        <v>-642.83799999999997</v>
      </c>
      <c r="AC1613">
        <v>109.559</v>
      </c>
      <c r="AD1613">
        <v>188437</v>
      </c>
      <c r="AE1613">
        <v>16252.9</v>
      </c>
    </row>
    <row r="1614" spans="1:31" x14ac:dyDescent="0.25">
      <c r="A1614" s="1">
        <v>44243</v>
      </c>
      <c r="B1614">
        <v>271</v>
      </c>
      <c r="C1614">
        <v>274.29000000000002</v>
      </c>
      <c r="D1614">
        <v>270.39999999999998</v>
      </c>
      <c r="E1614">
        <v>270.7</v>
      </c>
      <c r="F1614">
        <v>270.7</v>
      </c>
      <c r="G1614" s="2">
        <v>16708700</v>
      </c>
      <c r="H1614">
        <v>1.06403E-2</v>
      </c>
      <c r="I1614">
        <v>1.06403E-2</v>
      </c>
      <c r="J1614">
        <v>2.8604399999999999E-2</v>
      </c>
      <c r="K1614">
        <v>-2.8604399999999999E-2</v>
      </c>
      <c r="L1614">
        <v>2.8604399999999999E-2</v>
      </c>
      <c r="M1614">
        <v>0</v>
      </c>
      <c r="N1614">
        <v>1.06403E-2</v>
      </c>
      <c r="O1614">
        <v>62.593299999999999</v>
      </c>
      <c r="P1614">
        <v>140.83500000000001</v>
      </c>
      <c r="Q1614">
        <v>0</v>
      </c>
      <c r="R1614">
        <v>0</v>
      </c>
      <c r="S1614">
        <v>269.27100000000002</v>
      </c>
      <c r="T1614">
        <v>0</v>
      </c>
      <c r="U1614">
        <v>0</v>
      </c>
      <c r="V1614">
        <v>72245</v>
      </c>
      <c r="W1614">
        <v>136.566</v>
      </c>
      <c r="X1614">
        <v>72245</v>
      </c>
      <c r="Y1614">
        <v>0</v>
      </c>
      <c r="Z1614">
        <v>49.058999999999997</v>
      </c>
      <c r="AA1614">
        <v>157.989</v>
      </c>
      <c r="AB1614">
        <v>-653.42200000000003</v>
      </c>
      <c r="AC1614">
        <v>110.161</v>
      </c>
      <c r="AD1614">
        <v>191397</v>
      </c>
      <c r="AE1614">
        <v>14515.8</v>
      </c>
    </row>
    <row r="1615" spans="1:31" x14ac:dyDescent="0.25">
      <c r="A1615" s="1">
        <v>44244</v>
      </c>
      <c r="B1615">
        <v>270.89</v>
      </c>
      <c r="C1615">
        <v>272.31599999999997</v>
      </c>
      <c r="D1615">
        <v>267.81</v>
      </c>
      <c r="E1615">
        <v>270.83</v>
      </c>
      <c r="F1615">
        <v>270.83</v>
      </c>
      <c r="G1615" s="2">
        <v>13262400</v>
      </c>
      <c r="H1615">
        <v>4.80144E-4</v>
      </c>
      <c r="I1615">
        <v>4.80144E-4</v>
      </c>
      <c r="J1615">
        <v>2.8127599999999999E-2</v>
      </c>
      <c r="K1615">
        <v>-2.8127599999999999E-2</v>
      </c>
      <c r="L1615">
        <v>2.8127599999999999E-2</v>
      </c>
      <c r="M1615">
        <v>0</v>
      </c>
      <c r="N1615">
        <v>4.80144E-4</v>
      </c>
      <c r="O1615">
        <v>62.593299999999999</v>
      </c>
      <c r="P1615">
        <v>140.83500000000001</v>
      </c>
      <c r="Q1615">
        <v>0</v>
      </c>
      <c r="R1615">
        <v>0</v>
      </c>
      <c r="S1615">
        <v>270.76499999999999</v>
      </c>
      <c r="T1615">
        <v>0</v>
      </c>
      <c r="U1615">
        <v>0</v>
      </c>
      <c r="V1615">
        <v>72377.100000000006</v>
      </c>
      <c r="W1615">
        <v>132.114</v>
      </c>
      <c r="X1615">
        <v>72377.100000000006</v>
      </c>
      <c r="Y1615">
        <v>0</v>
      </c>
      <c r="Z1615">
        <v>49.058999999999997</v>
      </c>
      <c r="AA1615">
        <v>157.989</v>
      </c>
      <c r="AB1615">
        <v>-653.90200000000004</v>
      </c>
      <c r="AC1615">
        <v>107.10899999999999</v>
      </c>
      <c r="AD1615">
        <v>191634</v>
      </c>
      <c r="AE1615">
        <v>14538</v>
      </c>
    </row>
    <row r="1616" spans="1:31" x14ac:dyDescent="0.25">
      <c r="A1616" s="1">
        <v>44245</v>
      </c>
      <c r="B1616">
        <v>265.23</v>
      </c>
      <c r="C1616">
        <v>266.18</v>
      </c>
      <c r="D1616">
        <v>262.33</v>
      </c>
      <c r="E1616">
        <v>264.51</v>
      </c>
      <c r="F1616">
        <v>264.51</v>
      </c>
      <c r="G1616" s="2">
        <v>15382300</v>
      </c>
      <c r="H1616">
        <v>-2.3335600000000001E-2</v>
      </c>
      <c r="I1616">
        <v>-2.3335600000000001E-2</v>
      </c>
      <c r="J1616">
        <v>2.77028E-2</v>
      </c>
      <c r="K1616">
        <v>-2.77028E-2</v>
      </c>
      <c r="L1616">
        <v>2.77028E-2</v>
      </c>
      <c r="M1616">
        <v>0</v>
      </c>
      <c r="N1616">
        <v>-2.3335600000000001E-2</v>
      </c>
      <c r="O1616">
        <v>62.593299999999999</v>
      </c>
      <c r="P1616">
        <v>140.83500000000001</v>
      </c>
      <c r="Q1616">
        <v>0</v>
      </c>
      <c r="R1616">
        <v>0</v>
      </c>
      <c r="S1616">
        <v>267.65100000000001</v>
      </c>
      <c r="T1616">
        <v>0</v>
      </c>
      <c r="U1616">
        <v>0</v>
      </c>
      <c r="V1616">
        <v>72502.3</v>
      </c>
      <c r="W1616">
        <v>125.163</v>
      </c>
      <c r="X1616">
        <v>72502.3</v>
      </c>
      <c r="Y1616">
        <v>0</v>
      </c>
      <c r="Z1616">
        <v>49.058999999999997</v>
      </c>
      <c r="AA1616">
        <v>157.989</v>
      </c>
      <c r="AB1616">
        <v>-630.29</v>
      </c>
      <c r="AC1616">
        <v>102.70399999999999</v>
      </c>
      <c r="AD1616">
        <v>185417</v>
      </c>
      <c r="AE1616">
        <v>18699.2</v>
      </c>
    </row>
    <row r="1617" spans="1:31" x14ac:dyDescent="0.25">
      <c r="A1617" s="1">
        <v>44246</v>
      </c>
      <c r="B1617">
        <v>266.05</v>
      </c>
      <c r="C1617">
        <v>269.39</v>
      </c>
      <c r="D1617">
        <v>262.85000000000002</v>
      </c>
      <c r="E1617">
        <v>263.58999999999997</v>
      </c>
      <c r="F1617">
        <v>263.58999999999997</v>
      </c>
      <c r="G1617" s="2">
        <v>14718400</v>
      </c>
      <c r="H1617">
        <v>-3.47818E-3</v>
      </c>
      <c r="I1617">
        <v>-3.47818E-3</v>
      </c>
      <c r="J1617">
        <v>2.6604099999999999E-2</v>
      </c>
      <c r="K1617">
        <v>-2.6604099999999999E-2</v>
      </c>
      <c r="L1617">
        <v>2.6604099999999999E-2</v>
      </c>
      <c r="M1617">
        <v>0</v>
      </c>
      <c r="N1617">
        <v>-3.47818E-3</v>
      </c>
      <c r="O1617">
        <v>62.593299999999999</v>
      </c>
      <c r="P1617">
        <v>140.83500000000001</v>
      </c>
      <c r="Q1617">
        <v>0</v>
      </c>
      <c r="R1617">
        <v>0</v>
      </c>
      <c r="S1617">
        <v>264.05</v>
      </c>
      <c r="T1617">
        <v>0</v>
      </c>
      <c r="U1617">
        <v>0</v>
      </c>
      <c r="V1617">
        <v>72617.3</v>
      </c>
      <c r="W1617">
        <v>115.03</v>
      </c>
      <c r="X1617">
        <v>72617.3</v>
      </c>
      <c r="Y1617">
        <v>0</v>
      </c>
      <c r="Z1617">
        <v>49.058999999999997</v>
      </c>
      <c r="AA1617">
        <v>157.989</v>
      </c>
      <c r="AB1617">
        <v>-626.80600000000004</v>
      </c>
      <c r="AC1617">
        <v>93.444199999999995</v>
      </c>
      <c r="AD1617">
        <v>184591</v>
      </c>
      <c r="AE1617">
        <v>19370.900000000001</v>
      </c>
    </row>
    <row r="1618" spans="1:31" x14ac:dyDescent="0.25">
      <c r="A1618" s="1">
        <v>44249</v>
      </c>
      <c r="B1618">
        <v>257.99</v>
      </c>
      <c r="C1618">
        <v>259.45999999999998</v>
      </c>
      <c r="D1618">
        <v>254</v>
      </c>
      <c r="E1618">
        <v>254</v>
      </c>
      <c r="F1618">
        <v>254</v>
      </c>
      <c r="G1618" s="2">
        <v>14403500</v>
      </c>
      <c r="H1618">
        <v>-3.6382200000000003E-2</v>
      </c>
      <c r="I1618">
        <v>-3.6382200000000003E-2</v>
      </c>
      <c r="J1618">
        <v>2.44056E-2</v>
      </c>
      <c r="K1618">
        <v>-2.44056E-2</v>
      </c>
      <c r="L1618">
        <v>2.44056E-2</v>
      </c>
      <c r="M1618">
        <v>-1.2276199999999999E-2</v>
      </c>
      <c r="N1618">
        <v>-2.44056E-2</v>
      </c>
      <c r="O1618">
        <v>62.593299999999999</v>
      </c>
      <c r="P1618">
        <v>140.83500000000001</v>
      </c>
      <c r="Q1618">
        <v>0</v>
      </c>
      <c r="R1618">
        <v>0</v>
      </c>
      <c r="S1618">
        <v>260.35399999999998</v>
      </c>
      <c r="T1618">
        <v>0</v>
      </c>
      <c r="U1618">
        <v>0</v>
      </c>
      <c r="V1618">
        <v>72710.600000000006</v>
      </c>
      <c r="W1618">
        <v>93.282499999999999</v>
      </c>
      <c r="X1618">
        <v>72710.600000000006</v>
      </c>
      <c r="Y1618">
        <v>0</v>
      </c>
      <c r="Z1618">
        <v>49.058999999999997</v>
      </c>
      <c r="AA1618">
        <v>157.989</v>
      </c>
      <c r="AB1618">
        <v>-589.745</v>
      </c>
      <c r="AC1618">
        <v>77.060400000000001</v>
      </c>
      <c r="AD1618">
        <v>175078</v>
      </c>
      <c r="AE1618">
        <v>25283</v>
      </c>
    </row>
    <row r="1619" spans="1:31" x14ac:dyDescent="0.25">
      <c r="A1619" s="1">
        <v>44250</v>
      </c>
      <c r="B1619">
        <v>247.31</v>
      </c>
      <c r="C1619">
        <v>254.9</v>
      </c>
      <c r="D1619">
        <v>241.62</v>
      </c>
      <c r="E1619">
        <v>252.75</v>
      </c>
      <c r="F1619">
        <v>252.75</v>
      </c>
      <c r="G1619" s="2">
        <v>15980300</v>
      </c>
      <c r="H1619">
        <v>-4.9212600000000002E-3</v>
      </c>
      <c r="I1619">
        <v>-4.9212600000000002E-3</v>
      </c>
      <c r="J1619">
        <v>2.5526E-2</v>
      </c>
      <c r="K1619">
        <v>-2.5526E-2</v>
      </c>
      <c r="L1619">
        <v>2.5526E-2</v>
      </c>
      <c r="M1619">
        <v>0</v>
      </c>
      <c r="N1619">
        <v>-4.9212600000000002E-3</v>
      </c>
      <c r="O1619">
        <v>62.593299999999999</v>
      </c>
      <c r="P1619">
        <v>140.83500000000001</v>
      </c>
      <c r="Q1619">
        <v>0</v>
      </c>
      <c r="R1619">
        <v>0</v>
      </c>
      <c r="S1619">
        <v>253.374</v>
      </c>
      <c r="T1619">
        <v>0</v>
      </c>
      <c r="U1619">
        <v>0</v>
      </c>
      <c r="V1619">
        <v>72812.100000000006</v>
      </c>
      <c r="W1619">
        <v>101.541</v>
      </c>
      <c r="X1619">
        <v>72812.100000000006</v>
      </c>
      <c r="Y1619">
        <v>0</v>
      </c>
      <c r="Z1619">
        <v>49.058999999999997</v>
      </c>
      <c r="AA1619">
        <v>157.989</v>
      </c>
      <c r="AB1619">
        <v>-584.81200000000001</v>
      </c>
      <c r="AC1619">
        <v>82.546300000000002</v>
      </c>
      <c r="AD1619">
        <v>173911</v>
      </c>
      <c r="AE1619">
        <v>26099.599999999999</v>
      </c>
    </row>
    <row r="1620" spans="1:31" x14ac:dyDescent="0.25">
      <c r="A1620" s="1">
        <v>44251</v>
      </c>
      <c r="B1620">
        <v>252</v>
      </c>
      <c r="C1620">
        <v>252</v>
      </c>
      <c r="D1620">
        <v>248.1</v>
      </c>
      <c r="E1620">
        <v>250.34</v>
      </c>
      <c r="F1620">
        <v>250.34</v>
      </c>
      <c r="G1620" s="2">
        <v>12831700</v>
      </c>
      <c r="H1620">
        <v>-9.5351299999999993E-3</v>
      </c>
      <c r="I1620">
        <v>-9.5351299999999993E-3</v>
      </c>
      <c r="J1620">
        <v>2.4598700000000001E-2</v>
      </c>
      <c r="K1620">
        <v>-2.4598700000000001E-2</v>
      </c>
      <c r="L1620">
        <v>2.4598700000000001E-2</v>
      </c>
      <c r="M1620">
        <v>0</v>
      </c>
      <c r="N1620">
        <v>-9.5351299999999993E-3</v>
      </c>
      <c r="O1620">
        <v>62.593299999999999</v>
      </c>
      <c r="P1620">
        <v>140.83500000000001</v>
      </c>
      <c r="Q1620">
        <v>0</v>
      </c>
      <c r="R1620">
        <v>0</v>
      </c>
      <c r="S1620">
        <v>251.542</v>
      </c>
      <c r="T1620">
        <v>0</v>
      </c>
      <c r="U1620">
        <v>0</v>
      </c>
      <c r="V1620">
        <v>72905.5</v>
      </c>
      <c r="W1620">
        <v>93.398799999999994</v>
      </c>
      <c r="X1620">
        <v>72905.5</v>
      </c>
      <c r="Y1620">
        <v>0</v>
      </c>
      <c r="Z1620">
        <v>49.058999999999997</v>
      </c>
      <c r="AA1620">
        <v>157.989</v>
      </c>
      <c r="AB1620">
        <v>-575.23099999999999</v>
      </c>
      <c r="AC1620">
        <v>76.1036</v>
      </c>
      <c r="AD1620">
        <v>171577</v>
      </c>
      <c r="AE1620">
        <v>27573.599999999999</v>
      </c>
    </row>
    <row r="1621" spans="1:31" x14ac:dyDescent="0.25">
      <c r="A1621" s="1">
        <v>44252</v>
      </c>
      <c r="B1621">
        <v>250</v>
      </c>
      <c r="C1621">
        <v>250.34</v>
      </c>
      <c r="D1621">
        <v>240.07</v>
      </c>
      <c r="E1621">
        <v>240.18</v>
      </c>
      <c r="F1621">
        <v>240.18</v>
      </c>
      <c r="G1621" s="2">
        <v>17967300</v>
      </c>
      <c r="H1621">
        <v>-4.0584799999999997E-2</v>
      </c>
      <c r="I1621">
        <v>-4.0584799999999997E-2</v>
      </c>
      <c r="J1621">
        <v>2.3544900000000001E-2</v>
      </c>
      <c r="K1621">
        <v>-2.3544900000000001E-2</v>
      </c>
      <c r="L1621">
        <v>2.3544900000000001E-2</v>
      </c>
      <c r="M1621">
        <v>-1.7450799999999999E-2</v>
      </c>
      <c r="N1621">
        <v>-2.3544900000000001E-2</v>
      </c>
      <c r="O1621">
        <v>62.593299999999999</v>
      </c>
      <c r="P1621">
        <v>140.83500000000001</v>
      </c>
      <c r="Q1621">
        <v>0</v>
      </c>
      <c r="R1621">
        <v>0</v>
      </c>
      <c r="S1621">
        <v>247.375</v>
      </c>
      <c r="T1621">
        <v>0</v>
      </c>
      <c r="U1621">
        <v>0</v>
      </c>
      <c r="V1621">
        <v>72987.600000000006</v>
      </c>
      <c r="W1621">
        <v>82.095100000000002</v>
      </c>
      <c r="X1621">
        <v>72987.600000000006</v>
      </c>
      <c r="Y1621">
        <v>0</v>
      </c>
      <c r="Z1621">
        <v>49.058999999999997</v>
      </c>
      <c r="AA1621">
        <v>157.989</v>
      </c>
      <c r="AB1621">
        <v>-533.79999999999995</v>
      </c>
      <c r="AC1621">
        <v>67.966899999999995</v>
      </c>
      <c r="AD1621">
        <v>161486</v>
      </c>
      <c r="AE1621">
        <v>33277.599999999999</v>
      </c>
    </row>
    <row r="1622" spans="1:31" x14ac:dyDescent="0.25">
      <c r="A1622" s="1">
        <v>44253</v>
      </c>
      <c r="B1622">
        <v>244.63</v>
      </c>
      <c r="C1622">
        <v>244.9</v>
      </c>
      <c r="D1622">
        <v>237.65</v>
      </c>
      <c r="E1622">
        <v>237.76</v>
      </c>
      <c r="F1622">
        <v>237.76</v>
      </c>
      <c r="G1622" s="2">
        <v>17470700</v>
      </c>
      <c r="H1622">
        <v>-1.0075799999999999E-2</v>
      </c>
      <c r="I1622">
        <v>-1.0075799999999999E-2</v>
      </c>
      <c r="J1622">
        <v>2.4813399999999999E-2</v>
      </c>
      <c r="K1622">
        <v>-2.4813399999999999E-2</v>
      </c>
      <c r="L1622">
        <v>2.4813399999999999E-2</v>
      </c>
      <c r="M1622">
        <v>0</v>
      </c>
      <c r="N1622">
        <v>-1.0075799999999999E-2</v>
      </c>
      <c r="O1622">
        <v>62.593299999999999</v>
      </c>
      <c r="P1622">
        <v>140.83500000000001</v>
      </c>
      <c r="Q1622">
        <v>0</v>
      </c>
      <c r="R1622">
        <v>0</v>
      </c>
      <c r="S1622">
        <v>238.96700000000001</v>
      </c>
      <c r="T1622">
        <v>0</v>
      </c>
      <c r="U1622">
        <v>0</v>
      </c>
      <c r="V1622">
        <v>73077.899999999994</v>
      </c>
      <c r="W1622">
        <v>90.260400000000004</v>
      </c>
      <c r="X1622">
        <v>73077.899999999994</v>
      </c>
      <c r="Y1622">
        <v>0</v>
      </c>
      <c r="Z1622">
        <v>49.058999999999997</v>
      </c>
      <c r="AA1622">
        <v>157.989</v>
      </c>
      <c r="AB1622">
        <v>-523.673</v>
      </c>
      <c r="AC1622">
        <v>73.566400000000002</v>
      </c>
      <c r="AD1622">
        <v>159139</v>
      </c>
      <c r="AE1622">
        <v>34630.800000000003</v>
      </c>
    </row>
    <row r="1623" spans="1:31" x14ac:dyDescent="0.25">
      <c r="A1623" s="1">
        <v>44256</v>
      </c>
      <c r="B1623">
        <v>241.05</v>
      </c>
      <c r="C1623">
        <v>242.79</v>
      </c>
      <c r="D1623">
        <v>239.26</v>
      </c>
      <c r="E1623">
        <v>241.69</v>
      </c>
      <c r="F1623">
        <v>241.69</v>
      </c>
      <c r="G1623" s="2">
        <v>14043300</v>
      </c>
      <c r="H1623">
        <v>1.65293E-2</v>
      </c>
      <c r="I1623">
        <v>1.65293E-2</v>
      </c>
      <c r="J1623">
        <v>2.3684400000000001E-2</v>
      </c>
      <c r="K1623">
        <v>-2.3684400000000001E-2</v>
      </c>
      <c r="L1623">
        <v>2.3684400000000001E-2</v>
      </c>
      <c r="M1623">
        <v>0</v>
      </c>
      <c r="N1623">
        <v>1.65293E-2</v>
      </c>
      <c r="O1623">
        <v>62.593299999999999</v>
      </c>
      <c r="P1623">
        <v>140.83500000000001</v>
      </c>
      <c r="Q1623">
        <v>0</v>
      </c>
      <c r="R1623">
        <v>0</v>
      </c>
      <c r="S1623">
        <v>239.71700000000001</v>
      </c>
      <c r="T1623">
        <v>0</v>
      </c>
      <c r="U1623">
        <v>0</v>
      </c>
      <c r="V1623">
        <v>73161.5</v>
      </c>
      <c r="W1623">
        <v>83.593000000000004</v>
      </c>
      <c r="X1623">
        <v>73161.5</v>
      </c>
      <c r="Y1623">
        <v>0</v>
      </c>
      <c r="Z1623">
        <v>49.058999999999997</v>
      </c>
      <c r="AA1623">
        <v>157.989</v>
      </c>
      <c r="AB1623">
        <v>-540.06700000000001</v>
      </c>
      <c r="AC1623">
        <v>67.234700000000004</v>
      </c>
      <c r="AD1623">
        <v>163136</v>
      </c>
      <c r="AE1623">
        <v>32607.599999999999</v>
      </c>
    </row>
    <row r="1624" spans="1:31" x14ac:dyDescent="0.25">
      <c r="A1624" s="1">
        <v>44257</v>
      </c>
      <c r="B1624">
        <v>238.79</v>
      </c>
      <c r="C1624">
        <v>241.2</v>
      </c>
      <c r="D1624">
        <v>234.27</v>
      </c>
      <c r="E1624">
        <v>234.42</v>
      </c>
      <c r="F1624">
        <v>234.42</v>
      </c>
      <c r="G1624" s="2">
        <v>14644200</v>
      </c>
      <c r="H1624">
        <v>-3.00799E-2</v>
      </c>
      <c r="I1624">
        <v>-3.00799E-2</v>
      </c>
      <c r="J1624">
        <v>2.3109000000000001E-2</v>
      </c>
      <c r="K1624">
        <v>-2.3109000000000001E-2</v>
      </c>
      <c r="L1624">
        <v>2.3109000000000001E-2</v>
      </c>
      <c r="M1624">
        <v>-7.1358200000000002E-3</v>
      </c>
      <c r="N1624">
        <v>-2.3109000000000001E-2</v>
      </c>
      <c r="O1624">
        <v>62.593299999999999</v>
      </c>
      <c r="P1624">
        <v>140.83500000000001</v>
      </c>
      <c r="Q1624">
        <v>0</v>
      </c>
      <c r="R1624">
        <v>0</v>
      </c>
      <c r="S1624">
        <v>238.881</v>
      </c>
      <c r="T1624">
        <v>0</v>
      </c>
      <c r="U1624">
        <v>0</v>
      </c>
      <c r="V1624">
        <v>73238.600000000006</v>
      </c>
      <c r="W1624">
        <v>77.186599999999999</v>
      </c>
      <c r="X1624">
        <v>73238.600000000006</v>
      </c>
      <c r="Y1624">
        <v>0</v>
      </c>
      <c r="Z1624">
        <v>49.058999999999997</v>
      </c>
      <c r="AA1624">
        <v>157.989</v>
      </c>
      <c r="AB1624">
        <v>-509.52499999999998</v>
      </c>
      <c r="AC1624">
        <v>63.556100000000001</v>
      </c>
      <c r="AD1624">
        <v>155930</v>
      </c>
      <c r="AE1624">
        <v>36487.300000000003</v>
      </c>
    </row>
    <row r="1625" spans="1:31" x14ac:dyDescent="0.25">
      <c r="A1625" s="1">
        <v>44258</v>
      </c>
      <c r="B1625">
        <v>237.5</v>
      </c>
      <c r="C1625">
        <v>239.60900000000001</v>
      </c>
      <c r="D1625">
        <v>234.45099999999999</v>
      </c>
      <c r="E1625">
        <v>236.27</v>
      </c>
      <c r="F1625">
        <v>236.27</v>
      </c>
      <c r="G1625" s="2">
        <v>13571700</v>
      </c>
      <c r="H1625">
        <v>7.8918400000000007E-3</v>
      </c>
      <c r="I1625">
        <v>7.8918400000000007E-3</v>
      </c>
      <c r="J1625">
        <v>2.3750400000000001E-2</v>
      </c>
      <c r="K1625">
        <v>-2.3750400000000001E-2</v>
      </c>
      <c r="L1625">
        <v>2.3750400000000001E-2</v>
      </c>
      <c r="M1625">
        <v>0</v>
      </c>
      <c r="N1625">
        <v>7.8918400000000007E-3</v>
      </c>
      <c r="O1625">
        <v>62.593299999999999</v>
      </c>
      <c r="P1625">
        <v>140.83500000000001</v>
      </c>
      <c r="Q1625">
        <v>0</v>
      </c>
      <c r="R1625">
        <v>0</v>
      </c>
      <c r="S1625">
        <v>235.34299999999999</v>
      </c>
      <c r="T1625">
        <v>0</v>
      </c>
      <c r="U1625">
        <v>0</v>
      </c>
      <c r="V1625">
        <v>73320.800000000003</v>
      </c>
      <c r="W1625">
        <v>82.174800000000005</v>
      </c>
      <c r="X1625">
        <v>73320.800000000003</v>
      </c>
      <c r="Y1625">
        <v>0</v>
      </c>
      <c r="Z1625">
        <v>49.058999999999997</v>
      </c>
      <c r="AA1625">
        <v>157.989</v>
      </c>
      <c r="AB1625">
        <v>-517.38599999999997</v>
      </c>
      <c r="AC1625">
        <v>66.376599999999996</v>
      </c>
      <c r="AD1625">
        <v>157847</v>
      </c>
      <c r="AE1625">
        <v>35603.699999999997</v>
      </c>
    </row>
    <row r="1626" spans="1:31" x14ac:dyDescent="0.25">
      <c r="A1626" s="1">
        <v>44259</v>
      </c>
      <c r="B1626">
        <v>235</v>
      </c>
      <c r="C1626">
        <v>236.37</v>
      </c>
      <c r="D1626">
        <v>228.36</v>
      </c>
      <c r="E1626">
        <v>230.5</v>
      </c>
      <c r="F1626">
        <v>230.5</v>
      </c>
      <c r="G1626" s="2">
        <v>22964800</v>
      </c>
      <c r="H1626">
        <v>-2.4421200000000001E-2</v>
      </c>
      <c r="I1626">
        <v>-2.4421200000000001E-2</v>
      </c>
      <c r="J1626">
        <v>2.2906099999999999E-2</v>
      </c>
      <c r="K1626">
        <v>-2.2906099999999999E-2</v>
      </c>
      <c r="L1626">
        <v>2.2906099999999999E-2</v>
      </c>
      <c r="M1626">
        <v>-1.55061E-3</v>
      </c>
      <c r="N1626">
        <v>-2.2906099999999999E-2</v>
      </c>
      <c r="O1626">
        <v>62.593299999999999</v>
      </c>
      <c r="P1626">
        <v>140.83500000000001</v>
      </c>
      <c r="Q1626">
        <v>0</v>
      </c>
      <c r="R1626">
        <v>0</v>
      </c>
      <c r="S1626">
        <v>233.548</v>
      </c>
      <c r="T1626">
        <v>0</v>
      </c>
      <c r="U1626">
        <v>0</v>
      </c>
      <c r="V1626">
        <v>73395.399999999994</v>
      </c>
      <c r="W1626">
        <v>74.569500000000005</v>
      </c>
      <c r="X1626">
        <v>73395.399999999994</v>
      </c>
      <c r="Y1626">
        <v>0</v>
      </c>
      <c r="Z1626">
        <v>49.058999999999997</v>
      </c>
      <c r="AA1626">
        <v>157.989</v>
      </c>
      <c r="AB1626">
        <v>-492.66199999999998</v>
      </c>
      <c r="AC1626">
        <v>61.222799999999999</v>
      </c>
      <c r="AD1626">
        <v>152138</v>
      </c>
      <c r="AE1626">
        <v>38579.4</v>
      </c>
    </row>
    <row r="1627" spans="1:31" x14ac:dyDescent="0.25">
      <c r="A1627" s="1">
        <v>44260</v>
      </c>
      <c r="B1627">
        <v>235.42</v>
      </c>
      <c r="C1627">
        <v>236.43</v>
      </c>
      <c r="D1627">
        <v>228.34</v>
      </c>
      <c r="E1627">
        <v>233.89</v>
      </c>
      <c r="F1627">
        <v>233.89</v>
      </c>
      <c r="G1627" s="2">
        <v>15988400</v>
      </c>
      <c r="H1627">
        <v>1.47072E-2</v>
      </c>
      <c r="I1627">
        <v>1.47072E-2</v>
      </c>
      <c r="J1627">
        <v>2.05813E-2</v>
      </c>
      <c r="K1627">
        <v>-2.05813E-2</v>
      </c>
      <c r="L1627">
        <v>2.05813E-2</v>
      </c>
      <c r="M1627">
        <v>0</v>
      </c>
      <c r="N1627">
        <v>1.47072E-2</v>
      </c>
      <c r="O1627">
        <v>62.593299999999999</v>
      </c>
      <c r="P1627">
        <v>140.83500000000001</v>
      </c>
      <c r="Q1627">
        <v>0</v>
      </c>
      <c r="R1627">
        <v>0</v>
      </c>
      <c r="S1627">
        <v>232.18899999999999</v>
      </c>
      <c r="T1627">
        <v>0</v>
      </c>
      <c r="U1627">
        <v>0</v>
      </c>
      <c r="V1627">
        <v>73456.5</v>
      </c>
      <c r="W1627">
        <v>61.086300000000001</v>
      </c>
      <c r="X1627">
        <v>73456.5</v>
      </c>
      <c r="Y1627">
        <v>0</v>
      </c>
      <c r="Z1627">
        <v>49.058999999999997</v>
      </c>
      <c r="AA1627">
        <v>157.989</v>
      </c>
      <c r="AB1627">
        <v>-507.262</v>
      </c>
      <c r="AC1627">
        <v>49.176400000000001</v>
      </c>
      <c r="AD1627">
        <v>155577</v>
      </c>
      <c r="AE1627">
        <v>36933.599999999999</v>
      </c>
    </row>
    <row r="1628" spans="1:31" x14ac:dyDescent="0.25">
      <c r="A1628" s="1">
        <v>44263</v>
      </c>
      <c r="B1628">
        <v>229.02</v>
      </c>
      <c r="C1628">
        <v>230.81</v>
      </c>
      <c r="D1628">
        <v>226.53</v>
      </c>
      <c r="E1628">
        <v>226.69</v>
      </c>
      <c r="F1628">
        <v>226.69</v>
      </c>
      <c r="G1628" s="2">
        <v>17138400</v>
      </c>
      <c r="H1628">
        <v>-3.0783700000000001E-2</v>
      </c>
      <c r="I1628">
        <v>-3.0783700000000001E-2</v>
      </c>
      <c r="J1628">
        <v>2.06357E-2</v>
      </c>
      <c r="K1628">
        <v>-2.06357E-2</v>
      </c>
      <c r="L1628">
        <v>2.06357E-2</v>
      </c>
      <c r="M1628">
        <v>-1.0361799999999999E-2</v>
      </c>
      <c r="N1628">
        <v>-2.06357E-2</v>
      </c>
      <c r="O1628">
        <v>62.593299999999999</v>
      </c>
      <c r="P1628">
        <v>140.83500000000001</v>
      </c>
      <c r="Q1628">
        <v>0</v>
      </c>
      <c r="R1628">
        <v>0</v>
      </c>
      <c r="S1628">
        <v>231.464</v>
      </c>
      <c r="T1628">
        <v>0</v>
      </c>
      <c r="U1628">
        <v>0</v>
      </c>
      <c r="V1628">
        <v>73516</v>
      </c>
      <c r="W1628">
        <v>59.519300000000001</v>
      </c>
      <c r="X1628">
        <v>73516</v>
      </c>
      <c r="Y1628">
        <v>0</v>
      </c>
      <c r="Z1628">
        <v>49.058999999999997</v>
      </c>
      <c r="AA1628">
        <v>157.989</v>
      </c>
      <c r="AB1628">
        <v>-475.99400000000003</v>
      </c>
      <c r="AC1628">
        <v>49.026499999999999</v>
      </c>
      <c r="AD1628">
        <v>148426</v>
      </c>
      <c r="AE1628">
        <v>40523.199999999997</v>
      </c>
    </row>
    <row r="1629" spans="1:31" x14ac:dyDescent="0.25">
      <c r="A1629" s="1">
        <v>44264</v>
      </c>
      <c r="B1629">
        <v>233.38</v>
      </c>
      <c r="C1629">
        <v>238.74</v>
      </c>
      <c r="D1629">
        <v>233.07499999999999</v>
      </c>
      <c r="E1629">
        <v>238.14</v>
      </c>
      <c r="F1629">
        <v>238.14</v>
      </c>
      <c r="G1629" s="2">
        <v>15291300</v>
      </c>
      <c r="H1629">
        <v>5.0509499999999999E-2</v>
      </c>
      <c r="I1629">
        <v>5.0509499999999999E-2</v>
      </c>
      <c r="J1629">
        <v>2.1236000000000001E-2</v>
      </c>
      <c r="K1629">
        <v>-2.1236000000000001E-2</v>
      </c>
      <c r="L1629">
        <v>2.1236000000000001E-2</v>
      </c>
      <c r="M1629">
        <v>2.8664800000000001E-2</v>
      </c>
      <c r="N1629">
        <v>2.1236000000000001E-2</v>
      </c>
      <c r="O1629">
        <v>62.593299999999999</v>
      </c>
      <c r="P1629">
        <v>140.83500000000001</v>
      </c>
      <c r="Q1629">
        <v>0</v>
      </c>
      <c r="R1629">
        <v>0</v>
      </c>
      <c r="S1629">
        <v>229.084</v>
      </c>
      <c r="T1629">
        <v>0</v>
      </c>
      <c r="U1629">
        <v>0</v>
      </c>
      <c r="V1629">
        <v>73582.2</v>
      </c>
      <c r="W1629">
        <v>66.216300000000004</v>
      </c>
      <c r="X1629">
        <v>73582.2</v>
      </c>
      <c r="Y1629">
        <v>0</v>
      </c>
      <c r="Z1629">
        <v>49.058999999999997</v>
      </c>
      <c r="AA1629">
        <v>157.989</v>
      </c>
      <c r="AB1629">
        <v>-525.27</v>
      </c>
      <c r="AC1629">
        <v>52.39</v>
      </c>
      <c r="AD1629">
        <v>159928</v>
      </c>
      <c r="AE1629">
        <v>34839.9</v>
      </c>
    </row>
    <row r="1630" spans="1:31" x14ac:dyDescent="0.25">
      <c r="A1630" s="1">
        <v>44265</v>
      </c>
      <c r="B1630">
        <v>241</v>
      </c>
      <c r="C1630">
        <v>241.32499999999999</v>
      </c>
      <c r="D1630">
        <v>233.64</v>
      </c>
      <c r="E1630">
        <v>234.3</v>
      </c>
      <c r="F1630">
        <v>234.3</v>
      </c>
      <c r="G1630" s="2">
        <v>10491200</v>
      </c>
      <c r="H1630">
        <v>-1.6125E-2</v>
      </c>
      <c r="I1630">
        <v>-1.6125E-2</v>
      </c>
      <c r="J1630">
        <v>2.3337299999999998E-2</v>
      </c>
      <c r="K1630">
        <v>-2.3337299999999998E-2</v>
      </c>
      <c r="L1630">
        <v>2.3337299999999998E-2</v>
      </c>
      <c r="M1630">
        <v>0</v>
      </c>
      <c r="N1630">
        <v>-1.6125E-2</v>
      </c>
      <c r="O1630">
        <v>62.593299999999999</v>
      </c>
      <c r="P1630">
        <v>140.83500000000001</v>
      </c>
      <c r="Q1630">
        <v>0</v>
      </c>
      <c r="R1630">
        <v>0</v>
      </c>
      <c r="S1630">
        <v>236.21199999999999</v>
      </c>
      <c r="T1630">
        <v>0</v>
      </c>
      <c r="U1630">
        <v>0</v>
      </c>
      <c r="V1630">
        <v>73660.899999999994</v>
      </c>
      <c r="W1630">
        <v>78.679299999999998</v>
      </c>
      <c r="X1630">
        <v>73660.899999999994</v>
      </c>
      <c r="Y1630">
        <v>0</v>
      </c>
      <c r="Z1630">
        <v>49.058999999999997</v>
      </c>
      <c r="AA1630">
        <v>157.989</v>
      </c>
      <c r="AB1630">
        <v>-509.01299999999998</v>
      </c>
      <c r="AC1630">
        <v>64.324100000000001</v>
      </c>
      <c r="AD1630">
        <v>156152</v>
      </c>
      <c r="AE1630">
        <v>36890.199999999997</v>
      </c>
    </row>
    <row r="1631" spans="1:31" x14ac:dyDescent="0.25">
      <c r="A1631" s="1">
        <v>44266</v>
      </c>
      <c r="B1631">
        <v>237.2</v>
      </c>
      <c r="C1631">
        <v>241.72</v>
      </c>
      <c r="D1631">
        <v>235</v>
      </c>
      <c r="E1631">
        <v>240.8</v>
      </c>
      <c r="F1631">
        <v>240.8</v>
      </c>
      <c r="G1631" s="2">
        <v>15162500</v>
      </c>
      <c r="H1631">
        <v>2.7742200000000002E-2</v>
      </c>
      <c r="I1631">
        <v>2.7742200000000002E-2</v>
      </c>
      <c r="J1631">
        <v>2.3137700000000001E-2</v>
      </c>
      <c r="K1631">
        <v>-2.3137700000000001E-2</v>
      </c>
      <c r="L1631">
        <v>2.3137700000000001E-2</v>
      </c>
      <c r="M1631">
        <v>4.5004099999999998E-3</v>
      </c>
      <c r="N1631">
        <v>2.3137700000000001E-2</v>
      </c>
      <c r="O1631">
        <v>62.593299999999999</v>
      </c>
      <c r="P1631">
        <v>140.83500000000001</v>
      </c>
      <c r="Q1631">
        <v>0</v>
      </c>
      <c r="R1631">
        <v>0</v>
      </c>
      <c r="S1631">
        <v>236.995</v>
      </c>
      <c r="T1631">
        <v>0</v>
      </c>
      <c r="U1631">
        <v>0</v>
      </c>
      <c r="V1631">
        <v>73740.399999999994</v>
      </c>
      <c r="W1631">
        <v>79.484399999999994</v>
      </c>
      <c r="X1631">
        <v>73740.399999999994</v>
      </c>
      <c r="Y1631">
        <v>0</v>
      </c>
      <c r="Z1631">
        <v>49.058999999999997</v>
      </c>
      <c r="AA1631">
        <v>157.989</v>
      </c>
      <c r="AB1631">
        <v>-536.37800000000004</v>
      </c>
      <c r="AC1631">
        <v>63.580399999999997</v>
      </c>
      <c r="AD1631">
        <v>162715</v>
      </c>
      <c r="AE1631">
        <v>33555.599999999999</v>
      </c>
    </row>
    <row r="1632" spans="1:31" x14ac:dyDescent="0.25">
      <c r="A1632" s="1">
        <v>44267</v>
      </c>
      <c r="B1632">
        <v>233.69499999999999</v>
      </c>
      <c r="C1632">
        <v>235.45</v>
      </c>
      <c r="D1632">
        <v>229.70599999999999</v>
      </c>
      <c r="E1632">
        <v>231.87</v>
      </c>
      <c r="F1632">
        <v>231.87</v>
      </c>
      <c r="G1632" s="2">
        <v>17778400</v>
      </c>
      <c r="H1632">
        <v>-3.7084800000000001E-2</v>
      </c>
      <c r="I1632">
        <v>-3.7084800000000001E-2</v>
      </c>
      <c r="J1632">
        <v>2.3597099999999999E-2</v>
      </c>
      <c r="K1632">
        <v>-2.3597099999999999E-2</v>
      </c>
      <c r="L1632">
        <v>2.3597099999999999E-2</v>
      </c>
      <c r="M1632">
        <v>-1.3813600000000001E-2</v>
      </c>
      <c r="N1632">
        <v>-2.3597099999999999E-2</v>
      </c>
      <c r="O1632">
        <v>62.593299999999999</v>
      </c>
      <c r="P1632">
        <v>140.83500000000001</v>
      </c>
      <c r="Q1632">
        <v>0</v>
      </c>
      <c r="R1632">
        <v>0</v>
      </c>
      <c r="S1632">
        <v>237.94200000000001</v>
      </c>
      <c r="T1632">
        <v>0</v>
      </c>
      <c r="U1632">
        <v>0</v>
      </c>
      <c r="V1632">
        <v>73820</v>
      </c>
      <c r="W1632">
        <v>79.606200000000001</v>
      </c>
      <c r="X1632">
        <v>73820</v>
      </c>
      <c r="Y1632">
        <v>0</v>
      </c>
      <c r="Z1632">
        <v>49.058999999999997</v>
      </c>
      <c r="AA1632">
        <v>157.989</v>
      </c>
      <c r="AB1632">
        <v>-498.58800000000002</v>
      </c>
      <c r="AC1632">
        <v>65.786500000000004</v>
      </c>
      <c r="AD1632">
        <v>153852</v>
      </c>
      <c r="AE1632">
        <v>38244.199999999997</v>
      </c>
    </row>
    <row r="1633" spans="1:31" x14ac:dyDescent="0.25">
      <c r="A1633" s="1">
        <v>44270</v>
      </c>
      <c r="B1633">
        <v>228.41</v>
      </c>
      <c r="C1633">
        <v>230.45</v>
      </c>
      <c r="D1633">
        <v>226.26</v>
      </c>
      <c r="E1633">
        <v>230.28</v>
      </c>
      <c r="F1633">
        <v>230.28</v>
      </c>
      <c r="G1633" s="2">
        <v>14499700</v>
      </c>
      <c r="H1633">
        <v>-6.8572700000000004E-3</v>
      </c>
      <c r="I1633">
        <v>-6.8572700000000004E-3</v>
      </c>
      <c r="J1633">
        <v>2.4415599999999999E-2</v>
      </c>
      <c r="K1633">
        <v>-2.4415599999999999E-2</v>
      </c>
      <c r="L1633">
        <v>2.4415599999999999E-2</v>
      </c>
      <c r="M1633">
        <v>0</v>
      </c>
      <c r="N1633">
        <v>-6.8572700000000004E-3</v>
      </c>
      <c r="O1633">
        <v>62.593299999999999</v>
      </c>
      <c r="P1633">
        <v>140.83500000000001</v>
      </c>
      <c r="Q1633">
        <v>0</v>
      </c>
      <c r="R1633">
        <v>0</v>
      </c>
      <c r="S1633">
        <v>231.07400000000001</v>
      </c>
      <c r="T1633">
        <v>0</v>
      </c>
      <c r="U1633">
        <v>0</v>
      </c>
      <c r="V1633">
        <v>73904.600000000006</v>
      </c>
      <c r="W1633">
        <v>84.640199999999993</v>
      </c>
      <c r="X1633">
        <v>73904.600000000006</v>
      </c>
      <c r="Y1633">
        <v>0</v>
      </c>
      <c r="Z1633">
        <v>49.058999999999997</v>
      </c>
      <c r="AA1633">
        <v>157.989</v>
      </c>
      <c r="AB1633">
        <v>-491.70699999999999</v>
      </c>
      <c r="AC1633">
        <v>68.873900000000006</v>
      </c>
      <c r="AD1633">
        <v>152331</v>
      </c>
      <c r="AE1633">
        <v>39100.300000000003</v>
      </c>
    </row>
    <row r="1634" spans="1:31" x14ac:dyDescent="0.25">
      <c r="A1634" s="1">
        <v>44271</v>
      </c>
      <c r="B1634">
        <v>228.07</v>
      </c>
      <c r="C1634">
        <v>229.85</v>
      </c>
      <c r="D1634">
        <v>225.53</v>
      </c>
      <c r="E1634">
        <v>226.93</v>
      </c>
      <c r="F1634">
        <v>226.93</v>
      </c>
      <c r="G1634" s="2">
        <v>19336600</v>
      </c>
      <c r="H1634">
        <v>-1.45475E-2</v>
      </c>
      <c r="I1634">
        <v>-1.45475E-2</v>
      </c>
      <c r="J1634">
        <v>2.40387E-2</v>
      </c>
      <c r="K1634">
        <v>-2.40387E-2</v>
      </c>
      <c r="L1634">
        <v>2.40387E-2</v>
      </c>
      <c r="M1634">
        <v>0</v>
      </c>
      <c r="N1634">
        <v>-1.45475E-2</v>
      </c>
      <c r="O1634">
        <v>62.593299999999999</v>
      </c>
      <c r="P1634">
        <v>140.83500000000001</v>
      </c>
      <c r="Q1634">
        <v>0</v>
      </c>
      <c r="R1634">
        <v>0</v>
      </c>
      <c r="S1634">
        <v>228.59899999999999</v>
      </c>
      <c r="T1634">
        <v>0</v>
      </c>
      <c r="U1634">
        <v>0</v>
      </c>
      <c r="V1634">
        <v>73985.5</v>
      </c>
      <c r="W1634">
        <v>80.854100000000003</v>
      </c>
      <c r="X1634">
        <v>73985.5</v>
      </c>
      <c r="Y1634">
        <v>0</v>
      </c>
      <c r="Z1634">
        <v>49.058999999999997</v>
      </c>
      <c r="AA1634">
        <v>157.989</v>
      </c>
      <c r="AB1634">
        <v>-477.053</v>
      </c>
      <c r="AC1634">
        <v>66.049199999999999</v>
      </c>
      <c r="AD1634">
        <v>149047</v>
      </c>
      <c r="AE1634">
        <v>40789.1</v>
      </c>
    </row>
    <row r="1635" spans="1:31" x14ac:dyDescent="0.25">
      <c r="A1635" s="1">
        <v>44272</v>
      </c>
      <c r="B1635">
        <v>226.5</v>
      </c>
      <c r="C1635">
        <v>235.63</v>
      </c>
      <c r="D1635">
        <v>225.81</v>
      </c>
      <c r="E1635">
        <v>233.34</v>
      </c>
      <c r="F1635">
        <v>233.34</v>
      </c>
      <c r="G1635" s="2">
        <v>16949500</v>
      </c>
      <c r="H1635">
        <v>2.82466E-2</v>
      </c>
      <c r="I1635">
        <v>2.82466E-2</v>
      </c>
      <c r="J1635">
        <v>2.2506700000000001E-2</v>
      </c>
      <c r="K1635">
        <v>-2.2506700000000001E-2</v>
      </c>
      <c r="L1635">
        <v>2.2506700000000001E-2</v>
      </c>
      <c r="M1635">
        <v>5.6135999999999998E-3</v>
      </c>
      <c r="N1635">
        <v>2.2506700000000001E-2</v>
      </c>
      <c r="O1635">
        <v>62.593299999999999</v>
      </c>
      <c r="P1635">
        <v>140.83500000000001</v>
      </c>
      <c r="Q1635">
        <v>0</v>
      </c>
      <c r="R1635">
        <v>0</v>
      </c>
      <c r="S1635">
        <v>229.47</v>
      </c>
      <c r="T1635">
        <v>0</v>
      </c>
      <c r="U1635">
        <v>0</v>
      </c>
      <c r="V1635">
        <v>74058.3</v>
      </c>
      <c r="W1635">
        <v>72.878299999999996</v>
      </c>
      <c r="X1635">
        <v>74058.3</v>
      </c>
      <c r="Y1635">
        <v>0</v>
      </c>
      <c r="Z1635">
        <v>49.058999999999997</v>
      </c>
      <c r="AA1635">
        <v>157.989</v>
      </c>
      <c r="AB1635">
        <v>-504.90800000000002</v>
      </c>
      <c r="AC1635">
        <v>58.281799999999997</v>
      </c>
      <c r="AD1635">
        <v>155515</v>
      </c>
      <c r="AE1635">
        <v>37699.599999999999</v>
      </c>
    </row>
    <row r="1636" spans="1:31" x14ac:dyDescent="0.25">
      <c r="A1636" s="1">
        <v>44273</v>
      </c>
      <c r="B1636">
        <v>238.56</v>
      </c>
      <c r="C1636">
        <v>239.5</v>
      </c>
      <c r="D1636">
        <v>235.56</v>
      </c>
      <c r="E1636">
        <v>236.43</v>
      </c>
      <c r="F1636">
        <v>236.43</v>
      </c>
      <c r="G1636" s="2">
        <v>14822300</v>
      </c>
      <c r="H1636">
        <v>1.3242500000000001E-2</v>
      </c>
      <c r="I1636">
        <v>1.3242500000000001E-2</v>
      </c>
      <c r="J1636">
        <v>2.23666E-2</v>
      </c>
      <c r="K1636">
        <v>-2.23666E-2</v>
      </c>
      <c r="L1636">
        <v>2.23666E-2</v>
      </c>
      <c r="M1636">
        <v>0</v>
      </c>
      <c r="N1636">
        <v>1.3242500000000001E-2</v>
      </c>
      <c r="O1636">
        <v>62.593299999999999</v>
      </c>
      <c r="P1636">
        <v>140.83500000000001</v>
      </c>
      <c r="Q1636">
        <v>0</v>
      </c>
      <c r="R1636">
        <v>0</v>
      </c>
      <c r="S1636">
        <v>234.88</v>
      </c>
      <c r="T1636">
        <v>0</v>
      </c>
      <c r="U1636">
        <v>0</v>
      </c>
      <c r="V1636">
        <v>74131.3</v>
      </c>
      <c r="W1636">
        <v>72.927099999999996</v>
      </c>
      <c r="X1636">
        <v>74131.3</v>
      </c>
      <c r="Y1636">
        <v>0</v>
      </c>
      <c r="Z1636">
        <v>49.058999999999997</v>
      </c>
      <c r="AA1636">
        <v>157.989</v>
      </c>
      <c r="AB1636">
        <v>-518.06299999999999</v>
      </c>
      <c r="AC1636">
        <v>58.750999999999998</v>
      </c>
      <c r="AD1636">
        <v>158663</v>
      </c>
      <c r="AE1636">
        <v>36177.800000000003</v>
      </c>
    </row>
    <row r="1637" spans="1:31" x14ac:dyDescent="0.25">
      <c r="A1637" s="1">
        <v>44274</v>
      </c>
      <c r="B1637">
        <v>239.66</v>
      </c>
      <c r="C1637">
        <v>241.6</v>
      </c>
      <c r="D1637">
        <v>236.88399999999999</v>
      </c>
      <c r="E1637">
        <v>239.79</v>
      </c>
      <c r="F1637">
        <v>239.79</v>
      </c>
      <c r="G1637" s="2">
        <v>15959700</v>
      </c>
      <c r="H1637">
        <v>1.4211400000000001E-2</v>
      </c>
      <c r="I1637">
        <v>1.4211400000000001E-2</v>
      </c>
      <c r="J1637">
        <v>2.1431700000000001E-2</v>
      </c>
      <c r="K1637">
        <v>-2.1431700000000001E-2</v>
      </c>
      <c r="L1637">
        <v>2.1431700000000001E-2</v>
      </c>
      <c r="M1637">
        <v>0</v>
      </c>
      <c r="N1637">
        <v>1.4211400000000001E-2</v>
      </c>
      <c r="O1637">
        <v>62.593299999999999</v>
      </c>
      <c r="P1637">
        <v>140.83500000000001</v>
      </c>
      <c r="Q1637">
        <v>0</v>
      </c>
      <c r="R1637">
        <v>0</v>
      </c>
      <c r="S1637">
        <v>238.10400000000001</v>
      </c>
      <c r="T1637">
        <v>0</v>
      </c>
      <c r="U1637">
        <v>0</v>
      </c>
      <c r="V1637">
        <v>74199.199999999997</v>
      </c>
      <c r="W1637">
        <v>67.909700000000001</v>
      </c>
      <c r="X1637">
        <v>74199.199999999997</v>
      </c>
      <c r="Y1637">
        <v>0</v>
      </c>
      <c r="Z1637">
        <v>49.058999999999997</v>
      </c>
      <c r="AA1637">
        <v>157.989</v>
      </c>
      <c r="AB1637">
        <v>-532.17499999999995</v>
      </c>
      <c r="AC1637">
        <v>54.6828</v>
      </c>
      <c r="AD1637">
        <v>162078</v>
      </c>
      <c r="AE1637">
        <v>34468</v>
      </c>
    </row>
    <row r="1638" spans="1:31" x14ac:dyDescent="0.25">
      <c r="A1638" s="1">
        <v>44277</v>
      </c>
      <c r="B1638">
        <v>235.85499999999999</v>
      </c>
      <c r="C1638">
        <v>238.53</v>
      </c>
      <c r="D1638">
        <v>235</v>
      </c>
      <c r="E1638">
        <v>237.12</v>
      </c>
      <c r="F1638">
        <v>237.12</v>
      </c>
      <c r="G1638" s="2">
        <v>12063200</v>
      </c>
      <c r="H1638">
        <v>-1.1134700000000001E-2</v>
      </c>
      <c r="I1638">
        <v>-1.1134700000000001E-2</v>
      </c>
      <c r="J1638">
        <v>2.14541E-2</v>
      </c>
      <c r="K1638">
        <v>-2.14541E-2</v>
      </c>
      <c r="L1638">
        <v>2.14541E-2</v>
      </c>
      <c r="M1638">
        <v>0</v>
      </c>
      <c r="N1638">
        <v>-1.1134700000000001E-2</v>
      </c>
      <c r="O1638">
        <v>62.593299999999999</v>
      </c>
      <c r="P1638">
        <v>140.83500000000001</v>
      </c>
      <c r="Q1638">
        <v>0</v>
      </c>
      <c r="R1638">
        <v>0</v>
      </c>
      <c r="S1638">
        <v>238.45099999999999</v>
      </c>
      <c r="T1638">
        <v>0</v>
      </c>
      <c r="U1638">
        <v>0</v>
      </c>
      <c r="V1638">
        <v>74266.5</v>
      </c>
      <c r="W1638">
        <v>67.293999999999997</v>
      </c>
      <c r="X1638">
        <v>74266.5</v>
      </c>
      <c r="Y1638">
        <v>0</v>
      </c>
      <c r="Z1638">
        <v>49.058999999999997</v>
      </c>
      <c r="AA1638">
        <v>157.989</v>
      </c>
      <c r="AB1638">
        <v>-520.97699999999998</v>
      </c>
      <c r="AC1638">
        <v>54.877099999999999</v>
      </c>
      <c r="AD1638">
        <v>159463</v>
      </c>
      <c r="AE1638">
        <v>35928.9</v>
      </c>
    </row>
    <row r="1639" spans="1:31" x14ac:dyDescent="0.25">
      <c r="A1639" s="1">
        <v>44278</v>
      </c>
      <c r="B1639">
        <v>237.3</v>
      </c>
      <c r="C1639">
        <v>241.12</v>
      </c>
      <c r="D1639">
        <v>235.5</v>
      </c>
      <c r="E1639">
        <v>237.67</v>
      </c>
      <c r="F1639">
        <v>237.67</v>
      </c>
      <c r="G1639" s="2">
        <v>12295600</v>
      </c>
      <c r="H1639">
        <v>2.3195099999999999E-3</v>
      </c>
      <c r="I1639">
        <v>2.3195099999999999E-3</v>
      </c>
      <c r="J1639">
        <v>2.1499999999999998E-2</v>
      </c>
      <c r="K1639">
        <v>-2.1499999999999998E-2</v>
      </c>
      <c r="L1639">
        <v>2.1499999999999998E-2</v>
      </c>
      <c r="M1639">
        <v>0</v>
      </c>
      <c r="N1639">
        <v>2.3195099999999999E-3</v>
      </c>
      <c r="O1639">
        <v>62.593299999999999</v>
      </c>
      <c r="P1639">
        <v>140.83500000000001</v>
      </c>
      <c r="Q1639">
        <v>0</v>
      </c>
      <c r="R1639">
        <v>0</v>
      </c>
      <c r="S1639">
        <v>237.39500000000001</v>
      </c>
      <c r="T1639">
        <v>0</v>
      </c>
      <c r="U1639">
        <v>0</v>
      </c>
      <c r="V1639">
        <v>74334.2</v>
      </c>
      <c r="W1639">
        <v>67.738600000000005</v>
      </c>
      <c r="X1639">
        <v>74334.2</v>
      </c>
      <c r="Y1639">
        <v>0</v>
      </c>
      <c r="Z1639">
        <v>49.058999999999997</v>
      </c>
      <c r="AA1639">
        <v>157.989</v>
      </c>
      <c r="AB1639">
        <v>-523.29399999999998</v>
      </c>
      <c r="AC1639">
        <v>54.867699999999999</v>
      </c>
      <c r="AD1639">
        <v>160068</v>
      </c>
      <c r="AE1639">
        <v>35696.6</v>
      </c>
    </row>
    <row r="1640" spans="1:31" x14ac:dyDescent="0.25">
      <c r="A1640" s="1">
        <v>44279</v>
      </c>
      <c r="B1640">
        <v>236.83</v>
      </c>
      <c r="C1640">
        <v>237.3</v>
      </c>
      <c r="D1640">
        <v>229.24</v>
      </c>
      <c r="E1640">
        <v>229.59</v>
      </c>
      <c r="F1640">
        <v>229.59</v>
      </c>
      <c r="G1640" s="2">
        <v>15949900</v>
      </c>
      <c r="H1640">
        <v>-3.3996699999999998E-2</v>
      </c>
      <c r="I1640">
        <v>-3.3996699999999998E-2</v>
      </c>
      <c r="J1640">
        <v>2.1470699999999999E-2</v>
      </c>
      <c r="K1640">
        <v>-2.1470699999999999E-2</v>
      </c>
      <c r="L1640">
        <v>2.1470699999999999E-2</v>
      </c>
      <c r="M1640">
        <v>-1.28009E-2</v>
      </c>
      <c r="N1640">
        <v>-2.1470699999999999E-2</v>
      </c>
      <c r="O1640">
        <v>62.593299999999999</v>
      </c>
      <c r="P1640">
        <v>140.83500000000001</v>
      </c>
      <c r="Q1640">
        <v>0</v>
      </c>
      <c r="R1640">
        <v>0</v>
      </c>
      <c r="S1640">
        <v>235.10499999999999</v>
      </c>
      <c r="T1640">
        <v>0</v>
      </c>
      <c r="U1640">
        <v>0</v>
      </c>
      <c r="V1640">
        <v>74399.5</v>
      </c>
      <c r="W1640">
        <v>65.257800000000003</v>
      </c>
      <c r="X1640">
        <v>74399.5</v>
      </c>
      <c r="Y1640">
        <v>0</v>
      </c>
      <c r="Z1640">
        <v>49.058999999999997</v>
      </c>
      <c r="AA1640">
        <v>157.989</v>
      </c>
      <c r="AB1640">
        <v>-488.70600000000002</v>
      </c>
      <c r="AC1640">
        <v>53.842700000000001</v>
      </c>
      <c r="AD1640">
        <v>152042</v>
      </c>
      <c r="AE1640">
        <v>39840.1</v>
      </c>
    </row>
    <row r="1641" spans="1:31" x14ac:dyDescent="0.25">
      <c r="A1641" s="1">
        <v>44280</v>
      </c>
      <c r="B1641">
        <v>225</v>
      </c>
      <c r="C1641">
        <v>229.24</v>
      </c>
      <c r="D1641">
        <v>222.5</v>
      </c>
      <c r="E1641">
        <v>222.72</v>
      </c>
      <c r="F1641">
        <v>222.72</v>
      </c>
      <c r="G1641" s="2">
        <v>24819800</v>
      </c>
      <c r="H1641">
        <v>-2.9922899999999999E-2</v>
      </c>
      <c r="I1641">
        <v>-2.9922899999999999E-2</v>
      </c>
      <c r="J1641">
        <v>2.1910499999999999E-2</v>
      </c>
      <c r="K1641">
        <v>-2.1910499999999999E-2</v>
      </c>
      <c r="L1641">
        <v>2.1910499999999999E-2</v>
      </c>
      <c r="M1641">
        <v>-8.1918900000000003E-3</v>
      </c>
      <c r="N1641">
        <v>-2.1910499999999999E-2</v>
      </c>
      <c r="O1641">
        <v>62.593299999999999</v>
      </c>
      <c r="P1641">
        <v>140.83500000000001</v>
      </c>
      <c r="Q1641">
        <v>0</v>
      </c>
      <c r="R1641">
        <v>0</v>
      </c>
      <c r="S1641">
        <v>227.06100000000001</v>
      </c>
      <c r="T1641">
        <v>0</v>
      </c>
      <c r="U1641">
        <v>0</v>
      </c>
      <c r="V1641">
        <v>74465.399999999994</v>
      </c>
      <c r="W1641">
        <v>65.924999999999997</v>
      </c>
      <c r="X1641">
        <v>74465.399999999994</v>
      </c>
      <c r="Y1641">
        <v>0</v>
      </c>
      <c r="Z1641">
        <v>49.058999999999997</v>
      </c>
      <c r="AA1641">
        <v>157.989</v>
      </c>
      <c r="AB1641">
        <v>-458.32600000000002</v>
      </c>
      <c r="AC1641">
        <v>54.278799999999997</v>
      </c>
      <c r="AD1641">
        <v>145227</v>
      </c>
      <c r="AE1641">
        <v>43148.2</v>
      </c>
    </row>
    <row r="1642" spans="1:31" x14ac:dyDescent="0.25">
      <c r="A1642" s="1">
        <v>44281</v>
      </c>
      <c r="B1642">
        <v>222</v>
      </c>
      <c r="C1642">
        <v>229.239</v>
      </c>
      <c r="D1642">
        <v>220.42</v>
      </c>
      <c r="E1642">
        <v>227.26</v>
      </c>
      <c r="F1642">
        <v>227.26</v>
      </c>
      <c r="G1642" s="2">
        <v>22030800</v>
      </c>
      <c r="H1642">
        <v>2.0384300000000001E-2</v>
      </c>
      <c r="I1642">
        <v>2.0384300000000001E-2</v>
      </c>
      <c r="J1642">
        <v>2.23024E-2</v>
      </c>
      <c r="K1642">
        <v>-2.23024E-2</v>
      </c>
      <c r="L1642">
        <v>2.23024E-2</v>
      </c>
      <c r="M1642">
        <v>0</v>
      </c>
      <c r="N1642">
        <v>2.0384300000000001E-2</v>
      </c>
      <c r="O1642">
        <v>62.593299999999999</v>
      </c>
      <c r="P1642">
        <v>140.83500000000001</v>
      </c>
      <c r="Q1642">
        <v>0</v>
      </c>
      <c r="R1642">
        <v>0</v>
      </c>
      <c r="S1642">
        <v>224.97900000000001</v>
      </c>
      <c r="T1642">
        <v>0</v>
      </c>
      <c r="U1642">
        <v>0</v>
      </c>
      <c r="V1642">
        <v>74535.100000000006</v>
      </c>
      <c r="W1642">
        <v>69.6965</v>
      </c>
      <c r="X1642">
        <v>74535.100000000006</v>
      </c>
      <c r="Y1642">
        <v>0</v>
      </c>
      <c r="Z1642">
        <v>49.058999999999997</v>
      </c>
      <c r="AA1642">
        <v>157.989</v>
      </c>
      <c r="AB1642">
        <v>-478.50599999999997</v>
      </c>
      <c r="AC1642">
        <v>55.951599999999999</v>
      </c>
      <c r="AD1642">
        <v>149823</v>
      </c>
      <c r="AE1642">
        <v>41077.300000000003</v>
      </c>
    </row>
    <row r="1643" spans="1:31" x14ac:dyDescent="0.25">
      <c r="A1643" s="1">
        <v>44284</v>
      </c>
      <c r="B1643">
        <v>225.49</v>
      </c>
      <c r="C1643">
        <v>232.38</v>
      </c>
      <c r="D1643">
        <v>225.1</v>
      </c>
      <c r="E1643">
        <v>231.86</v>
      </c>
      <c r="F1643">
        <v>231.86</v>
      </c>
      <c r="G1643" s="2">
        <v>18029100</v>
      </c>
      <c r="H1643">
        <v>2.0241200000000001E-2</v>
      </c>
      <c r="I1643">
        <v>2.0241200000000001E-2</v>
      </c>
      <c r="J1643">
        <v>2.27452E-2</v>
      </c>
      <c r="K1643">
        <v>-2.27452E-2</v>
      </c>
      <c r="L1643">
        <v>2.27452E-2</v>
      </c>
      <c r="M1643">
        <v>0</v>
      </c>
      <c r="N1643">
        <v>2.0241200000000001E-2</v>
      </c>
      <c r="O1643">
        <v>62.593299999999999</v>
      </c>
      <c r="P1643">
        <v>140.83500000000001</v>
      </c>
      <c r="Q1643">
        <v>0</v>
      </c>
      <c r="R1643">
        <v>0</v>
      </c>
      <c r="S1643">
        <v>229.548</v>
      </c>
      <c r="T1643">
        <v>0</v>
      </c>
      <c r="U1643">
        <v>0</v>
      </c>
      <c r="V1643">
        <v>74609.100000000006</v>
      </c>
      <c r="W1643">
        <v>73.959000000000003</v>
      </c>
      <c r="X1643">
        <v>74609.100000000006</v>
      </c>
      <c r="Y1643">
        <v>0</v>
      </c>
      <c r="Z1643">
        <v>49.058999999999997</v>
      </c>
      <c r="AA1643">
        <v>157.989</v>
      </c>
      <c r="AB1643">
        <v>-498.54500000000002</v>
      </c>
      <c r="AC1643">
        <v>59.377699999999997</v>
      </c>
      <c r="AD1643">
        <v>154482</v>
      </c>
      <c r="AE1643">
        <v>38889.300000000003</v>
      </c>
    </row>
    <row r="1644" spans="1:31" x14ac:dyDescent="0.25">
      <c r="A1644" s="1">
        <v>44285</v>
      </c>
      <c r="B1644">
        <v>229.27</v>
      </c>
      <c r="C1644">
        <v>230.45</v>
      </c>
      <c r="D1644">
        <v>226.64</v>
      </c>
      <c r="E1644">
        <v>229.25</v>
      </c>
      <c r="F1644">
        <v>229.25</v>
      </c>
      <c r="G1644" s="2">
        <v>14828700</v>
      </c>
      <c r="H1644">
        <v>-1.1256800000000001E-2</v>
      </c>
      <c r="I1644">
        <v>-1.1256800000000001E-2</v>
      </c>
      <c r="J1644">
        <v>2.3220299999999999E-2</v>
      </c>
      <c r="K1644">
        <v>-2.3220299999999999E-2</v>
      </c>
      <c r="L1644">
        <v>2.3220299999999999E-2</v>
      </c>
      <c r="M1644">
        <v>0</v>
      </c>
      <c r="N1644">
        <v>-1.1256800000000001E-2</v>
      </c>
      <c r="O1644">
        <v>62.593299999999999</v>
      </c>
      <c r="P1644">
        <v>140.83500000000001</v>
      </c>
      <c r="Q1644">
        <v>0</v>
      </c>
      <c r="R1644">
        <v>0</v>
      </c>
      <c r="S1644">
        <v>230.55099999999999</v>
      </c>
      <c r="T1644">
        <v>0</v>
      </c>
      <c r="U1644">
        <v>0</v>
      </c>
      <c r="V1644">
        <v>74685.3</v>
      </c>
      <c r="W1644">
        <v>76.213399999999993</v>
      </c>
      <c r="X1644">
        <v>74685.3</v>
      </c>
      <c r="Y1644">
        <v>0</v>
      </c>
      <c r="Z1644">
        <v>49.058999999999997</v>
      </c>
      <c r="AA1644">
        <v>157.989</v>
      </c>
      <c r="AB1644">
        <v>-487.22399999999999</v>
      </c>
      <c r="AC1644">
        <v>62.154499999999999</v>
      </c>
      <c r="AD1644">
        <v>151934</v>
      </c>
      <c r="AE1644">
        <v>40237.9</v>
      </c>
    </row>
    <row r="1645" spans="1:31" x14ac:dyDescent="0.25">
      <c r="A1645" s="1">
        <v>44286</v>
      </c>
      <c r="B1645">
        <v>229.89</v>
      </c>
      <c r="C1645">
        <v>231.52</v>
      </c>
      <c r="D1645">
        <v>226.47</v>
      </c>
      <c r="E1645">
        <v>226.73</v>
      </c>
      <c r="F1645">
        <v>226.73</v>
      </c>
      <c r="G1645" s="2">
        <v>16825400</v>
      </c>
      <c r="H1645">
        <v>-1.0992399999999999E-2</v>
      </c>
      <c r="I1645">
        <v>-1.0992399999999999E-2</v>
      </c>
      <c r="J1645">
        <v>2.3070400000000001E-2</v>
      </c>
      <c r="K1645">
        <v>-2.3070400000000001E-2</v>
      </c>
      <c r="L1645">
        <v>2.3070400000000001E-2</v>
      </c>
      <c r="M1645">
        <v>0</v>
      </c>
      <c r="N1645">
        <v>-1.0992399999999999E-2</v>
      </c>
      <c r="O1645">
        <v>62.593299999999999</v>
      </c>
      <c r="P1645">
        <v>140.83500000000001</v>
      </c>
      <c r="Q1645">
        <v>0</v>
      </c>
      <c r="R1645">
        <v>0</v>
      </c>
      <c r="S1645">
        <v>227.98699999999999</v>
      </c>
      <c r="T1645">
        <v>0</v>
      </c>
      <c r="U1645">
        <v>0</v>
      </c>
      <c r="V1645">
        <v>74759.7</v>
      </c>
      <c r="W1645">
        <v>74.405699999999996</v>
      </c>
      <c r="X1645">
        <v>74759.7</v>
      </c>
      <c r="Y1645">
        <v>0</v>
      </c>
      <c r="Z1645">
        <v>49.058999999999997</v>
      </c>
      <c r="AA1645">
        <v>157.989</v>
      </c>
      <c r="AB1645">
        <v>-476.17099999999999</v>
      </c>
      <c r="AC1645">
        <v>60.6723</v>
      </c>
      <c r="AD1645">
        <v>149475</v>
      </c>
      <c r="AE1645">
        <v>41512.5</v>
      </c>
    </row>
    <row r="1646" spans="1:31" x14ac:dyDescent="0.25">
      <c r="A1646" s="1">
        <v>44287</v>
      </c>
      <c r="B1646">
        <v>230.68</v>
      </c>
      <c r="C1646">
        <v>231.25</v>
      </c>
      <c r="D1646">
        <v>223.5</v>
      </c>
      <c r="E1646">
        <v>224.36</v>
      </c>
      <c r="F1646">
        <v>224.36</v>
      </c>
      <c r="G1646" s="2">
        <v>23497500</v>
      </c>
      <c r="H1646">
        <v>-1.0452899999999999E-2</v>
      </c>
      <c r="I1646">
        <v>-1.0452899999999999E-2</v>
      </c>
      <c r="J1646">
        <v>2.3066900000000001E-2</v>
      </c>
      <c r="K1646">
        <v>-2.3066900000000001E-2</v>
      </c>
      <c r="L1646">
        <v>2.3066900000000001E-2</v>
      </c>
      <c r="M1646">
        <v>0</v>
      </c>
      <c r="N1646">
        <v>-1.0452899999999999E-2</v>
      </c>
      <c r="O1646">
        <v>62.593299999999999</v>
      </c>
      <c r="P1646">
        <v>140.83500000000001</v>
      </c>
      <c r="Q1646">
        <v>0</v>
      </c>
      <c r="R1646">
        <v>0</v>
      </c>
      <c r="S1646">
        <v>225.542</v>
      </c>
      <c r="T1646">
        <v>0</v>
      </c>
      <c r="U1646">
        <v>0</v>
      </c>
      <c r="V1646">
        <v>74833.3</v>
      </c>
      <c r="W1646">
        <v>73.605800000000002</v>
      </c>
      <c r="X1646">
        <v>74833.3</v>
      </c>
      <c r="Y1646">
        <v>0</v>
      </c>
      <c r="Z1646">
        <v>49.058999999999997</v>
      </c>
      <c r="AA1646">
        <v>157.989</v>
      </c>
      <c r="AB1646">
        <v>-465.66300000000001</v>
      </c>
      <c r="AC1646">
        <v>60.003599999999999</v>
      </c>
      <c r="AD1646">
        <v>147165</v>
      </c>
      <c r="AE1646">
        <v>42688.6</v>
      </c>
    </row>
    <row r="1647" spans="1:31" x14ac:dyDescent="0.25">
      <c r="A1647" s="1">
        <v>44291</v>
      </c>
      <c r="B1647">
        <v>226.53</v>
      </c>
      <c r="C1647">
        <v>226.57</v>
      </c>
      <c r="D1647">
        <v>222.52</v>
      </c>
      <c r="E1647">
        <v>225.3</v>
      </c>
      <c r="F1647">
        <v>225.3</v>
      </c>
      <c r="G1647" s="2">
        <v>14962100</v>
      </c>
      <c r="H1647">
        <v>4.1897000000000002E-3</v>
      </c>
      <c r="I1647">
        <v>4.1897000000000002E-3</v>
      </c>
      <c r="J1647">
        <v>2.28452E-2</v>
      </c>
      <c r="K1647">
        <v>-2.28452E-2</v>
      </c>
      <c r="L1647">
        <v>2.28452E-2</v>
      </c>
      <c r="M1647">
        <v>0</v>
      </c>
      <c r="N1647">
        <v>4.1897000000000002E-3</v>
      </c>
      <c r="O1647">
        <v>62.593299999999999</v>
      </c>
      <c r="P1647">
        <v>140.83500000000001</v>
      </c>
      <c r="Q1647">
        <v>0</v>
      </c>
      <c r="R1647">
        <v>0</v>
      </c>
      <c r="S1647">
        <v>224.83</v>
      </c>
      <c r="T1647">
        <v>0</v>
      </c>
      <c r="U1647">
        <v>0</v>
      </c>
      <c r="V1647">
        <v>74905.8</v>
      </c>
      <c r="W1647">
        <v>72.499899999999997</v>
      </c>
      <c r="X1647">
        <v>74905.8</v>
      </c>
      <c r="Y1647">
        <v>0</v>
      </c>
      <c r="Z1647">
        <v>49.058999999999997</v>
      </c>
      <c r="AA1647">
        <v>157.989</v>
      </c>
      <c r="AB1647">
        <v>-469.84399999999999</v>
      </c>
      <c r="AC1647">
        <v>58.669600000000003</v>
      </c>
      <c r="AD1647">
        <v>148163</v>
      </c>
      <c r="AE1647">
        <v>42307.6</v>
      </c>
    </row>
    <row r="1648" spans="1:31" x14ac:dyDescent="0.25">
      <c r="A1648" s="1">
        <v>44292</v>
      </c>
      <c r="B1648">
        <v>226.03</v>
      </c>
      <c r="C1648">
        <v>232</v>
      </c>
      <c r="D1648">
        <v>225.74</v>
      </c>
      <c r="E1648">
        <v>230.57</v>
      </c>
      <c r="F1648">
        <v>230.57</v>
      </c>
      <c r="G1648" s="2">
        <v>18100400</v>
      </c>
      <c r="H1648">
        <v>2.3391100000000001E-2</v>
      </c>
      <c r="I1648">
        <v>2.3391100000000001E-2</v>
      </c>
      <c r="J1648">
        <v>2.29082E-2</v>
      </c>
      <c r="K1648">
        <v>-2.29082E-2</v>
      </c>
      <c r="L1648">
        <v>2.29082E-2</v>
      </c>
      <c r="M1648">
        <v>4.7207E-4</v>
      </c>
      <c r="N1648">
        <v>2.29082E-2</v>
      </c>
      <c r="O1648">
        <v>62.593299999999999</v>
      </c>
      <c r="P1648">
        <v>140.83500000000001</v>
      </c>
      <c r="Q1648">
        <v>0</v>
      </c>
      <c r="R1648">
        <v>0</v>
      </c>
      <c r="S1648">
        <v>227.86600000000001</v>
      </c>
      <c r="T1648">
        <v>0</v>
      </c>
      <c r="U1648">
        <v>0</v>
      </c>
      <c r="V1648">
        <v>74980.399999999994</v>
      </c>
      <c r="W1648">
        <v>74.605400000000003</v>
      </c>
      <c r="X1648">
        <v>74980.399999999994</v>
      </c>
      <c r="Y1648">
        <v>0</v>
      </c>
      <c r="Z1648">
        <v>49.058999999999997</v>
      </c>
      <c r="AA1648">
        <v>157.989</v>
      </c>
      <c r="AB1648">
        <v>-492.96600000000001</v>
      </c>
      <c r="AC1648">
        <v>59.804299999999998</v>
      </c>
      <c r="AD1648">
        <v>153493</v>
      </c>
      <c r="AE1648">
        <v>39830</v>
      </c>
    </row>
    <row r="1649" spans="1:31" x14ac:dyDescent="0.25">
      <c r="A1649" s="1">
        <v>44293</v>
      </c>
      <c r="B1649">
        <v>226.11</v>
      </c>
      <c r="C1649">
        <v>228.19</v>
      </c>
      <c r="D1649">
        <v>224.8</v>
      </c>
      <c r="E1649">
        <v>225.42</v>
      </c>
      <c r="F1649">
        <v>225.42</v>
      </c>
      <c r="G1649" s="2">
        <v>18034900</v>
      </c>
      <c r="H1649">
        <v>-2.2336000000000002E-2</v>
      </c>
      <c r="I1649">
        <v>-2.2336000000000002E-2</v>
      </c>
      <c r="J1649">
        <v>2.2679600000000001E-2</v>
      </c>
      <c r="K1649">
        <v>-2.2679600000000001E-2</v>
      </c>
      <c r="L1649">
        <v>2.2679600000000001E-2</v>
      </c>
      <c r="M1649">
        <v>0</v>
      </c>
      <c r="N1649">
        <v>-2.2336000000000002E-2</v>
      </c>
      <c r="O1649">
        <v>62.593299999999999</v>
      </c>
      <c r="P1649">
        <v>140.83500000000001</v>
      </c>
      <c r="Q1649">
        <v>0</v>
      </c>
      <c r="R1649">
        <v>0</v>
      </c>
      <c r="S1649">
        <v>227.98</v>
      </c>
      <c r="T1649">
        <v>0</v>
      </c>
      <c r="U1649">
        <v>0</v>
      </c>
      <c r="V1649">
        <v>75051.899999999994</v>
      </c>
      <c r="W1649">
        <v>71.491</v>
      </c>
      <c r="X1649">
        <v>75051.899999999994</v>
      </c>
      <c r="Y1649">
        <v>0</v>
      </c>
      <c r="Z1649">
        <v>49.058999999999997</v>
      </c>
      <c r="AA1649">
        <v>157.989</v>
      </c>
      <c r="AB1649">
        <v>-470.37599999999998</v>
      </c>
      <c r="AC1649">
        <v>58.6327</v>
      </c>
      <c r="AD1649">
        <v>148402</v>
      </c>
      <c r="AE1649">
        <v>42369.599999999999</v>
      </c>
    </row>
    <row r="1650" spans="1:31" x14ac:dyDescent="0.25">
      <c r="A1650" s="1">
        <v>44294</v>
      </c>
      <c r="B1650">
        <v>228.5</v>
      </c>
      <c r="C1650">
        <v>229.42</v>
      </c>
      <c r="D1650">
        <v>226.62</v>
      </c>
      <c r="E1650">
        <v>228.24</v>
      </c>
      <c r="F1650">
        <v>228.24</v>
      </c>
      <c r="G1650" s="2">
        <v>12211300</v>
      </c>
      <c r="H1650">
        <v>1.251E-2</v>
      </c>
      <c r="I1650">
        <v>1.251E-2</v>
      </c>
      <c r="J1650">
        <v>2.2952500000000001E-2</v>
      </c>
      <c r="K1650">
        <v>-2.2952500000000001E-2</v>
      </c>
      <c r="L1650">
        <v>2.2952500000000001E-2</v>
      </c>
      <c r="M1650">
        <v>0</v>
      </c>
      <c r="N1650">
        <v>1.251E-2</v>
      </c>
      <c r="O1650">
        <v>62.593299999999999</v>
      </c>
      <c r="P1650">
        <v>140.83500000000001</v>
      </c>
      <c r="Q1650">
        <v>0</v>
      </c>
      <c r="R1650">
        <v>0</v>
      </c>
      <c r="S1650">
        <v>226.82599999999999</v>
      </c>
      <c r="T1650">
        <v>0</v>
      </c>
      <c r="U1650">
        <v>0</v>
      </c>
      <c r="V1650">
        <v>75126</v>
      </c>
      <c r="W1650">
        <v>74.1374</v>
      </c>
      <c r="X1650">
        <v>75126</v>
      </c>
      <c r="Y1650">
        <v>0</v>
      </c>
      <c r="Z1650">
        <v>49.058999999999997</v>
      </c>
      <c r="AA1650">
        <v>157.989</v>
      </c>
      <c r="AB1650">
        <v>-482.80900000000003</v>
      </c>
      <c r="AC1650">
        <v>59.747700000000002</v>
      </c>
      <c r="AD1650">
        <v>151282</v>
      </c>
      <c r="AE1650">
        <v>41085.300000000003</v>
      </c>
    </row>
    <row r="1651" spans="1:31" x14ac:dyDescent="0.25">
      <c r="A1651" s="1">
        <v>44295</v>
      </c>
      <c r="B1651">
        <v>224.85</v>
      </c>
      <c r="C1651">
        <v>225.07</v>
      </c>
      <c r="D1651">
        <v>221.32</v>
      </c>
      <c r="E1651">
        <v>223.31</v>
      </c>
      <c r="F1651">
        <v>223.31</v>
      </c>
      <c r="G1651" s="2">
        <v>19763000</v>
      </c>
      <c r="H1651">
        <v>-2.1600100000000001E-2</v>
      </c>
      <c r="I1651">
        <v>-2.1600100000000001E-2</v>
      </c>
      <c r="J1651">
        <v>2.3106700000000001E-2</v>
      </c>
      <c r="K1651">
        <v>-2.3106700000000001E-2</v>
      </c>
      <c r="L1651">
        <v>2.3106700000000001E-2</v>
      </c>
      <c r="M1651">
        <v>0</v>
      </c>
      <c r="N1651">
        <v>-2.1600100000000001E-2</v>
      </c>
      <c r="O1651">
        <v>62.593299999999999</v>
      </c>
      <c r="P1651">
        <v>140.83500000000001</v>
      </c>
      <c r="Q1651">
        <v>0</v>
      </c>
      <c r="R1651">
        <v>0</v>
      </c>
      <c r="S1651">
        <v>225.762</v>
      </c>
      <c r="T1651">
        <v>0</v>
      </c>
      <c r="U1651">
        <v>0</v>
      </c>
      <c r="V1651">
        <v>75199.5</v>
      </c>
      <c r="W1651">
        <v>73.514200000000002</v>
      </c>
      <c r="X1651">
        <v>75199.5</v>
      </c>
      <c r="Y1651">
        <v>0</v>
      </c>
      <c r="Z1651">
        <v>49.058999999999997</v>
      </c>
      <c r="AA1651">
        <v>157.989</v>
      </c>
      <c r="AB1651">
        <v>-460.97199999999998</v>
      </c>
      <c r="AC1651">
        <v>60.269399999999997</v>
      </c>
      <c r="AD1651">
        <v>146412</v>
      </c>
      <c r="AE1651">
        <v>43472.3</v>
      </c>
    </row>
    <row r="1652" spans="1:31" x14ac:dyDescent="0.25">
      <c r="A1652" s="1">
        <v>44298</v>
      </c>
      <c r="B1652">
        <v>237.89</v>
      </c>
      <c r="C1652">
        <v>244.91</v>
      </c>
      <c r="D1652">
        <v>236.65</v>
      </c>
      <c r="E1652">
        <v>244.01</v>
      </c>
      <c r="F1652">
        <v>244.01</v>
      </c>
      <c r="G1652" s="2">
        <v>57500300</v>
      </c>
      <c r="H1652">
        <v>9.2696200000000006E-2</v>
      </c>
      <c r="I1652">
        <v>6.9320199999999998E-2</v>
      </c>
      <c r="J1652">
        <v>2.2282E-2</v>
      </c>
      <c r="K1652">
        <v>-2.2282E-2</v>
      </c>
      <c r="L1652">
        <v>2.2282E-2</v>
      </c>
      <c r="M1652">
        <v>6.8879499999999996E-2</v>
      </c>
      <c r="N1652">
        <v>2.2282E-2</v>
      </c>
      <c r="O1652">
        <v>62.593299999999999</v>
      </c>
      <c r="P1652">
        <v>140.83500000000001</v>
      </c>
      <c r="Q1652">
        <v>0</v>
      </c>
      <c r="R1652">
        <v>0</v>
      </c>
      <c r="S1652">
        <v>225.78399999999999</v>
      </c>
      <c r="T1652">
        <v>0</v>
      </c>
      <c r="U1652">
        <v>0</v>
      </c>
      <c r="V1652">
        <v>75274.2</v>
      </c>
      <c r="W1652">
        <v>74.696700000000007</v>
      </c>
      <c r="X1652">
        <v>75274.2</v>
      </c>
      <c r="Y1652">
        <v>0</v>
      </c>
      <c r="Z1652">
        <v>49.058999999999997</v>
      </c>
      <c r="AA1652">
        <v>157.989</v>
      </c>
      <c r="AB1652">
        <v>-549.62</v>
      </c>
      <c r="AC1652">
        <v>57.947600000000001</v>
      </c>
      <c r="AD1652">
        <v>167163</v>
      </c>
      <c r="AE1652">
        <v>33050.300000000003</v>
      </c>
    </row>
    <row r="1653" spans="1:31" x14ac:dyDescent="0.25">
      <c r="A1653" s="1">
        <v>44299</v>
      </c>
      <c r="B1653">
        <v>243.66</v>
      </c>
      <c r="C1653">
        <v>245.69</v>
      </c>
      <c r="D1653">
        <v>239.69</v>
      </c>
      <c r="E1653">
        <v>241.89</v>
      </c>
      <c r="F1653">
        <v>241.89</v>
      </c>
      <c r="G1653" s="2">
        <v>20793000</v>
      </c>
      <c r="H1653">
        <v>-8.6881500000000004E-3</v>
      </c>
      <c r="I1653">
        <v>-8.6881500000000004E-3</v>
      </c>
      <c r="J1653">
        <v>2.5756600000000001E-2</v>
      </c>
      <c r="K1653">
        <v>-2.5756600000000001E-2</v>
      </c>
      <c r="L1653">
        <v>2.5756600000000001E-2</v>
      </c>
      <c r="M1653">
        <v>0</v>
      </c>
      <c r="N1653">
        <v>-8.6881500000000004E-3</v>
      </c>
      <c r="O1653">
        <v>62.593299999999999</v>
      </c>
      <c r="P1653">
        <v>140.83500000000001</v>
      </c>
      <c r="Q1653">
        <v>0</v>
      </c>
      <c r="R1653">
        <v>0</v>
      </c>
      <c r="S1653">
        <v>242.94800000000001</v>
      </c>
      <c r="T1653">
        <v>0</v>
      </c>
      <c r="U1653">
        <v>0</v>
      </c>
      <c r="V1653">
        <v>75373.2</v>
      </c>
      <c r="W1653">
        <v>98.942400000000006</v>
      </c>
      <c r="X1653">
        <v>75373.2</v>
      </c>
      <c r="Y1653">
        <v>0</v>
      </c>
      <c r="Z1653">
        <v>49.058999999999997</v>
      </c>
      <c r="AA1653">
        <v>157.989</v>
      </c>
      <c r="AB1653">
        <v>-540.89400000000001</v>
      </c>
      <c r="AC1653">
        <v>80.586299999999994</v>
      </c>
      <c r="AD1653">
        <v>165124</v>
      </c>
      <c r="AE1653">
        <v>34286.800000000003</v>
      </c>
    </row>
    <row r="1654" spans="1:31" x14ac:dyDescent="0.25">
      <c r="A1654" s="1">
        <v>44300</v>
      </c>
      <c r="B1654">
        <v>244.37</v>
      </c>
      <c r="C1654">
        <v>245.09</v>
      </c>
      <c r="D1654">
        <v>238.65</v>
      </c>
      <c r="E1654">
        <v>239.23</v>
      </c>
      <c r="F1654">
        <v>239.23</v>
      </c>
      <c r="G1654" s="2">
        <v>12405200</v>
      </c>
      <c r="H1654">
        <v>-1.09967E-2</v>
      </c>
      <c r="I1654">
        <v>-1.09967E-2</v>
      </c>
      <c r="J1654">
        <v>2.56253E-2</v>
      </c>
      <c r="K1654">
        <v>-2.56253E-2</v>
      </c>
      <c r="L1654">
        <v>2.56253E-2</v>
      </c>
      <c r="M1654">
        <v>0</v>
      </c>
      <c r="N1654">
        <v>-1.09967E-2</v>
      </c>
      <c r="O1654">
        <v>62.593299999999999</v>
      </c>
      <c r="P1654">
        <v>140.83500000000001</v>
      </c>
      <c r="Q1654">
        <v>0</v>
      </c>
      <c r="R1654">
        <v>0</v>
      </c>
      <c r="S1654">
        <v>240.55600000000001</v>
      </c>
      <c r="T1654">
        <v>0</v>
      </c>
      <c r="U1654">
        <v>0</v>
      </c>
      <c r="V1654">
        <v>75470</v>
      </c>
      <c r="W1654">
        <v>96.859200000000001</v>
      </c>
      <c r="X1654">
        <v>75470</v>
      </c>
      <c r="Y1654">
        <v>0</v>
      </c>
      <c r="Z1654">
        <v>49.058999999999997</v>
      </c>
      <c r="AA1654">
        <v>157.989</v>
      </c>
      <c r="AB1654">
        <v>-529.83600000000001</v>
      </c>
      <c r="AC1654">
        <v>78.981499999999997</v>
      </c>
      <c r="AD1654">
        <v>162543</v>
      </c>
      <c r="AE1654">
        <v>35789.9</v>
      </c>
    </row>
    <row r="1655" spans="1:31" x14ac:dyDescent="0.25">
      <c r="A1655" s="1">
        <v>44301</v>
      </c>
      <c r="B1655">
        <v>240</v>
      </c>
      <c r="C1655">
        <v>240.95</v>
      </c>
      <c r="D1655">
        <v>238.12700000000001</v>
      </c>
      <c r="E1655">
        <v>239.09</v>
      </c>
      <c r="F1655">
        <v>239.09</v>
      </c>
      <c r="G1655" s="2">
        <v>11288900</v>
      </c>
      <c r="H1655">
        <v>-5.8521099999999998E-4</v>
      </c>
      <c r="I1655">
        <v>-5.8521099999999998E-4</v>
      </c>
      <c r="J1655">
        <v>2.5094000000000002E-2</v>
      </c>
      <c r="K1655">
        <v>-2.5094000000000002E-2</v>
      </c>
      <c r="L1655">
        <v>2.5094000000000002E-2</v>
      </c>
      <c r="M1655">
        <v>0</v>
      </c>
      <c r="N1655">
        <v>-5.8521099999999998E-4</v>
      </c>
      <c r="O1655">
        <v>62.593299999999999</v>
      </c>
      <c r="P1655">
        <v>140.83500000000001</v>
      </c>
      <c r="Q1655">
        <v>0</v>
      </c>
      <c r="R1655">
        <v>0</v>
      </c>
      <c r="S1655">
        <v>239.16</v>
      </c>
      <c r="T1655">
        <v>0</v>
      </c>
      <c r="U1655">
        <v>0</v>
      </c>
      <c r="V1655">
        <v>75562.899999999994</v>
      </c>
      <c r="W1655">
        <v>92.829700000000003</v>
      </c>
      <c r="X1655">
        <v>75562.899999999994</v>
      </c>
      <c r="Y1655">
        <v>0</v>
      </c>
      <c r="Z1655">
        <v>49.058999999999997</v>
      </c>
      <c r="AA1655">
        <v>157.989</v>
      </c>
      <c r="AB1655">
        <v>-529.25099999999998</v>
      </c>
      <c r="AC1655">
        <v>75.300399999999996</v>
      </c>
      <c r="AD1655">
        <v>162478</v>
      </c>
      <c r="AE1655">
        <v>35939.300000000003</v>
      </c>
    </row>
    <row r="1656" spans="1:31" x14ac:dyDescent="0.25">
      <c r="A1656" s="1">
        <v>44302</v>
      </c>
      <c r="B1656">
        <v>241.89</v>
      </c>
      <c r="C1656">
        <v>241.89</v>
      </c>
      <c r="D1656">
        <v>237.82</v>
      </c>
      <c r="E1656">
        <v>238.69</v>
      </c>
      <c r="F1656">
        <v>238.69</v>
      </c>
      <c r="G1656" s="2">
        <v>14418800</v>
      </c>
      <c r="H1656">
        <v>-1.6729900000000001E-3</v>
      </c>
      <c r="I1656">
        <v>-1.6729900000000001E-3</v>
      </c>
      <c r="J1656">
        <v>2.5052700000000001E-2</v>
      </c>
      <c r="K1656">
        <v>-2.5052700000000001E-2</v>
      </c>
      <c r="L1656">
        <v>2.5052700000000001E-2</v>
      </c>
      <c r="M1656">
        <v>0</v>
      </c>
      <c r="N1656">
        <v>-1.6729900000000001E-3</v>
      </c>
      <c r="O1656">
        <v>62.593299999999999</v>
      </c>
      <c r="P1656">
        <v>140.83500000000001</v>
      </c>
      <c r="Q1656">
        <v>0</v>
      </c>
      <c r="R1656">
        <v>0</v>
      </c>
      <c r="S1656">
        <v>238.89</v>
      </c>
      <c r="T1656">
        <v>0</v>
      </c>
      <c r="U1656">
        <v>0</v>
      </c>
      <c r="V1656">
        <v>75655.199999999997</v>
      </c>
      <c r="W1656">
        <v>92.37</v>
      </c>
      <c r="X1656">
        <v>75655.199999999997</v>
      </c>
      <c r="Y1656">
        <v>0</v>
      </c>
      <c r="Z1656">
        <v>49.058999999999997</v>
      </c>
      <c r="AA1656">
        <v>157.989</v>
      </c>
      <c r="AB1656">
        <v>-527.577</v>
      </c>
      <c r="AC1656">
        <v>74.968400000000003</v>
      </c>
      <c r="AD1656">
        <v>162153</v>
      </c>
      <c r="AE1656">
        <v>36225.699999999997</v>
      </c>
    </row>
    <row r="1657" spans="1:31" x14ac:dyDescent="0.25">
      <c r="A1657" s="1">
        <v>44305</v>
      </c>
      <c r="B1657">
        <v>237.44</v>
      </c>
      <c r="C1657">
        <v>238.42</v>
      </c>
      <c r="D1657">
        <v>232.81</v>
      </c>
      <c r="E1657">
        <v>234.78</v>
      </c>
      <c r="F1657">
        <v>234.78</v>
      </c>
      <c r="G1657" s="2">
        <v>11216000</v>
      </c>
      <c r="H1657">
        <v>-1.6381099999999999E-2</v>
      </c>
      <c r="I1657">
        <v>-1.6381099999999999E-2</v>
      </c>
      <c r="J1657">
        <v>2.4629600000000001E-2</v>
      </c>
      <c r="K1657">
        <v>-2.4629600000000001E-2</v>
      </c>
      <c r="L1657">
        <v>2.4629600000000001E-2</v>
      </c>
      <c r="M1657">
        <v>0</v>
      </c>
      <c r="N1657">
        <v>-1.6381099999999999E-2</v>
      </c>
      <c r="O1657">
        <v>62.593299999999999</v>
      </c>
      <c r="P1657">
        <v>140.83500000000001</v>
      </c>
      <c r="Q1657">
        <v>0</v>
      </c>
      <c r="R1657">
        <v>0</v>
      </c>
      <c r="S1657">
        <v>236.727</v>
      </c>
      <c r="T1657">
        <v>0</v>
      </c>
      <c r="U1657">
        <v>0</v>
      </c>
      <c r="V1657">
        <v>75743</v>
      </c>
      <c r="W1657">
        <v>87.813500000000005</v>
      </c>
      <c r="X1657">
        <v>75743</v>
      </c>
      <c r="Y1657">
        <v>0</v>
      </c>
      <c r="Z1657">
        <v>49.058999999999997</v>
      </c>
      <c r="AA1657">
        <v>157.989</v>
      </c>
      <c r="AB1657">
        <v>-511.06</v>
      </c>
      <c r="AC1657">
        <v>71.801199999999994</v>
      </c>
      <c r="AD1657">
        <v>158315</v>
      </c>
      <c r="AE1657">
        <v>38328.1</v>
      </c>
    </row>
    <row r="1658" spans="1:31" x14ac:dyDescent="0.25">
      <c r="A1658" s="1">
        <v>44306</v>
      </c>
      <c r="B1658">
        <v>232.87</v>
      </c>
      <c r="C1658">
        <v>234.63</v>
      </c>
      <c r="D1658">
        <v>228.43</v>
      </c>
      <c r="E1658">
        <v>229.88</v>
      </c>
      <c r="F1658">
        <v>229.88</v>
      </c>
      <c r="G1658" s="2">
        <v>12093900</v>
      </c>
      <c r="H1658">
        <v>-2.08706E-2</v>
      </c>
      <c r="I1658">
        <v>-2.08706E-2</v>
      </c>
      <c r="J1658">
        <v>2.4675300000000001E-2</v>
      </c>
      <c r="K1658">
        <v>-2.4675300000000001E-2</v>
      </c>
      <c r="L1658">
        <v>2.4675300000000001E-2</v>
      </c>
      <c r="M1658">
        <v>0</v>
      </c>
      <c r="N1658">
        <v>-2.08706E-2</v>
      </c>
      <c r="O1658">
        <v>62.593299999999999</v>
      </c>
      <c r="P1658">
        <v>140.83500000000001</v>
      </c>
      <c r="Q1658">
        <v>0</v>
      </c>
      <c r="R1658">
        <v>0</v>
      </c>
      <c r="S1658">
        <v>232.31700000000001</v>
      </c>
      <c r="T1658">
        <v>0</v>
      </c>
      <c r="U1658">
        <v>0</v>
      </c>
      <c r="V1658">
        <v>75829.3</v>
      </c>
      <c r="W1658">
        <v>86.300399999999996</v>
      </c>
      <c r="X1658">
        <v>75829.3</v>
      </c>
      <c r="Y1658">
        <v>0</v>
      </c>
      <c r="Z1658">
        <v>49.058999999999997</v>
      </c>
      <c r="AA1658">
        <v>157.989</v>
      </c>
      <c r="AB1658">
        <v>-489.96800000000002</v>
      </c>
      <c r="AC1658">
        <v>70.725499999999997</v>
      </c>
      <c r="AD1658">
        <v>153486</v>
      </c>
      <c r="AE1658">
        <v>40851.699999999997</v>
      </c>
    </row>
    <row r="1659" spans="1:31" x14ac:dyDescent="0.25">
      <c r="A1659" s="1">
        <v>44307</v>
      </c>
      <c r="B1659">
        <v>229.33</v>
      </c>
      <c r="C1659">
        <v>229.49</v>
      </c>
      <c r="D1659">
        <v>226.07</v>
      </c>
      <c r="E1659">
        <v>229.44</v>
      </c>
      <c r="F1659">
        <v>229.44</v>
      </c>
      <c r="G1659" s="2">
        <v>14315900</v>
      </c>
      <c r="H1659">
        <v>-1.91406E-3</v>
      </c>
      <c r="I1659">
        <v>-1.91406E-3</v>
      </c>
      <c r="J1659">
        <v>2.43168E-2</v>
      </c>
      <c r="K1659">
        <v>-2.43168E-2</v>
      </c>
      <c r="L1659">
        <v>2.43168E-2</v>
      </c>
      <c r="M1659">
        <v>0</v>
      </c>
      <c r="N1659">
        <v>-1.91406E-3</v>
      </c>
      <c r="O1659">
        <v>62.593299999999999</v>
      </c>
      <c r="P1659">
        <v>140.83500000000001</v>
      </c>
      <c r="Q1659">
        <v>0</v>
      </c>
      <c r="R1659">
        <v>0</v>
      </c>
      <c r="S1659">
        <v>229.66</v>
      </c>
      <c r="T1659">
        <v>0</v>
      </c>
      <c r="U1659">
        <v>0</v>
      </c>
      <c r="V1659">
        <v>75913</v>
      </c>
      <c r="W1659">
        <v>83.650700000000001</v>
      </c>
      <c r="X1659">
        <v>75913</v>
      </c>
      <c r="Y1659">
        <v>0</v>
      </c>
      <c r="Z1659">
        <v>49.058999999999997</v>
      </c>
      <c r="AA1659">
        <v>157.989</v>
      </c>
      <c r="AB1659">
        <v>-488.053</v>
      </c>
      <c r="AC1659">
        <v>67.899900000000002</v>
      </c>
      <c r="AD1659">
        <v>153114</v>
      </c>
      <c r="AE1659">
        <v>41134.699999999997</v>
      </c>
    </row>
    <row r="1660" spans="1:31" x14ac:dyDescent="0.25">
      <c r="A1660" s="1">
        <v>44308</v>
      </c>
      <c r="B1660">
        <v>228.76499999999999</v>
      </c>
      <c r="C1660">
        <v>234</v>
      </c>
      <c r="D1660">
        <v>227.82</v>
      </c>
      <c r="E1660">
        <v>229.35</v>
      </c>
      <c r="F1660">
        <v>229.35</v>
      </c>
      <c r="G1660" s="2">
        <v>11986200</v>
      </c>
      <c r="H1660">
        <v>-3.92242E-4</v>
      </c>
      <c r="I1660">
        <v>-3.92242E-4</v>
      </c>
      <c r="J1660">
        <v>2.23696E-2</v>
      </c>
      <c r="K1660">
        <v>-2.23696E-2</v>
      </c>
      <c r="L1660">
        <v>2.23696E-2</v>
      </c>
      <c r="M1660">
        <v>0</v>
      </c>
      <c r="N1660">
        <v>-3.92242E-4</v>
      </c>
      <c r="O1660">
        <v>62.593299999999999</v>
      </c>
      <c r="P1660">
        <v>140.83500000000001</v>
      </c>
      <c r="Q1660">
        <v>0</v>
      </c>
      <c r="R1660">
        <v>0</v>
      </c>
      <c r="S1660">
        <v>229.39500000000001</v>
      </c>
      <c r="T1660">
        <v>0</v>
      </c>
      <c r="U1660">
        <v>0</v>
      </c>
      <c r="V1660">
        <v>75983.8</v>
      </c>
      <c r="W1660">
        <v>70.7624</v>
      </c>
      <c r="X1660">
        <v>75983.8</v>
      </c>
      <c r="Y1660">
        <v>0</v>
      </c>
      <c r="Z1660">
        <v>49.058999999999997</v>
      </c>
      <c r="AA1660">
        <v>157.989</v>
      </c>
      <c r="AB1660">
        <v>-487.66</v>
      </c>
      <c r="AC1660">
        <v>57.394599999999997</v>
      </c>
      <c r="AD1660">
        <v>153081</v>
      </c>
      <c r="AE1660">
        <v>41236</v>
      </c>
    </row>
    <row r="1661" spans="1:31" x14ac:dyDescent="0.25">
      <c r="A1661" s="1">
        <v>44309</v>
      </c>
      <c r="B1661">
        <v>230.65</v>
      </c>
      <c r="C1661">
        <v>233</v>
      </c>
      <c r="D1661">
        <v>230.51</v>
      </c>
      <c r="E1661">
        <v>232.08</v>
      </c>
      <c r="F1661">
        <v>232.08</v>
      </c>
      <c r="G1661" s="2">
        <v>8967000</v>
      </c>
      <c r="H1661">
        <v>1.1903199999999999E-2</v>
      </c>
      <c r="I1661">
        <v>1.1903199999999999E-2</v>
      </c>
      <c r="J1661">
        <v>2.2204100000000001E-2</v>
      </c>
      <c r="K1661">
        <v>-2.2204100000000001E-2</v>
      </c>
      <c r="L1661">
        <v>2.2204100000000001E-2</v>
      </c>
      <c r="M1661">
        <v>0</v>
      </c>
      <c r="N1661">
        <v>1.1903199999999999E-2</v>
      </c>
      <c r="O1661">
        <v>62.593299999999999</v>
      </c>
      <c r="P1661">
        <v>140.83500000000001</v>
      </c>
      <c r="Q1661">
        <v>0</v>
      </c>
      <c r="R1661">
        <v>0</v>
      </c>
      <c r="S1661">
        <v>230.71100000000001</v>
      </c>
      <c r="T1661">
        <v>0</v>
      </c>
      <c r="U1661">
        <v>0</v>
      </c>
      <c r="V1661">
        <v>76054.3</v>
      </c>
      <c r="W1661">
        <v>70.548900000000003</v>
      </c>
      <c r="X1661">
        <v>76054.3</v>
      </c>
      <c r="Y1661">
        <v>0</v>
      </c>
      <c r="Z1661">
        <v>49.058999999999997</v>
      </c>
      <c r="AA1661">
        <v>157.989</v>
      </c>
      <c r="AB1661">
        <v>-499.49299999999999</v>
      </c>
      <c r="AC1661">
        <v>56.872700000000002</v>
      </c>
      <c r="AD1661">
        <v>155868</v>
      </c>
      <c r="AE1661">
        <v>39945.4</v>
      </c>
    </row>
    <row r="1662" spans="1:31" x14ac:dyDescent="0.25">
      <c r="A1662" s="1">
        <v>44312</v>
      </c>
      <c r="B1662">
        <v>231.5</v>
      </c>
      <c r="C1662">
        <v>233.49</v>
      </c>
      <c r="D1662">
        <v>230.82</v>
      </c>
      <c r="E1662">
        <v>232.7</v>
      </c>
      <c r="F1662">
        <v>232.7</v>
      </c>
      <c r="G1662" s="2">
        <v>7792900</v>
      </c>
      <c r="H1662">
        <v>2.67147E-3</v>
      </c>
      <c r="I1662">
        <v>2.67147E-3</v>
      </c>
      <c r="J1662">
        <v>2.1674300000000001E-2</v>
      </c>
      <c r="K1662">
        <v>-2.1674300000000001E-2</v>
      </c>
      <c r="L1662">
        <v>2.1674300000000001E-2</v>
      </c>
      <c r="M1662">
        <v>0</v>
      </c>
      <c r="N1662">
        <v>2.67147E-3</v>
      </c>
      <c r="O1662">
        <v>62.593299999999999</v>
      </c>
      <c r="P1662">
        <v>140.83500000000001</v>
      </c>
      <c r="Q1662">
        <v>0</v>
      </c>
      <c r="R1662">
        <v>0</v>
      </c>
      <c r="S1662">
        <v>232.39</v>
      </c>
      <c r="T1662">
        <v>0</v>
      </c>
      <c r="U1662">
        <v>0</v>
      </c>
      <c r="V1662">
        <v>76121.7</v>
      </c>
      <c r="W1662">
        <v>67.401799999999994</v>
      </c>
      <c r="X1662">
        <v>76121.7</v>
      </c>
      <c r="Y1662">
        <v>0</v>
      </c>
      <c r="Z1662">
        <v>49.058999999999997</v>
      </c>
      <c r="AA1662">
        <v>157.989</v>
      </c>
      <c r="AB1662">
        <v>-502.161</v>
      </c>
      <c r="AC1662">
        <v>54.585299999999997</v>
      </c>
      <c r="AD1662">
        <v>156542</v>
      </c>
      <c r="AE1662">
        <v>39689.5</v>
      </c>
    </row>
    <row r="1663" spans="1:31" x14ac:dyDescent="0.25">
      <c r="A1663" s="1">
        <v>44313</v>
      </c>
      <c r="B1663">
        <v>233.44</v>
      </c>
      <c r="C1663">
        <v>236.93</v>
      </c>
      <c r="D1663">
        <v>232.08</v>
      </c>
      <c r="E1663">
        <v>235.92</v>
      </c>
      <c r="F1663">
        <v>235.92</v>
      </c>
      <c r="G1663" s="2">
        <v>11646300</v>
      </c>
      <c r="H1663">
        <v>1.38376E-2</v>
      </c>
      <c r="I1663">
        <v>1.38376E-2</v>
      </c>
      <c r="J1663">
        <v>2.0627800000000002E-2</v>
      </c>
      <c r="K1663">
        <v>-2.0627800000000002E-2</v>
      </c>
      <c r="L1663">
        <v>2.0627800000000002E-2</v>
      </c>
      <c r="M1663">
        <v>0</v>
      </c>
      <c r="N1663">
        <v>1.38376E-2</v>
      </c>
      <c r="O1663">
        <v>62.593299999999999</v>
      </c>
      <c r="P1663">
        <v>140.83500000000001</v>
      </c>
      <c r="Q1663">
        <v>0</v>
      </c>
      <c r="R1663">
        <v>0</v>
      </c>
      <c r="S1663">
        <v>234.304</v>
      </c>
      <c r="T1663">
        <v>0</v>
      </c>
      <c r="U1663">
        <v>0</v>
      </c>
      <c r="V1663">
        <v>76183.600000000006</v>
      </c>
      <c r="W1663">
        <v>61.895299999999999</v>
      </c>
      <c r="X1663">
        <v>76183.600000000006</v>
      </c>
      <c r="Y1663">
        <v>0</v>
      </c>
      <c r="Z1663">
        <v>49.058999999999997</v>
      </c>
      <c r="AA1663">
        <v>157.989</v>
      </c>
      <c r="AB1663">
        <v>-515.904</v>
      </c>
      <c r="AC1663">
        <v>49.848999999999997</v>
      </c>
      <c r="AD1663">
        <v>159812</v>
      </c>
      <c r="AE1663">
        <v>38100.199999999997</v>
      </c>
    </row>
    <row r="1664" spans="1:31" x14ac:dyDescent="0.25">
      <c r="A1664" s="1">
        <v>44314</v>
      </c>
      <c r="B1664">
        <v>237.57</v>
      </c>
      <c r="C1664">
        <v>239.22</v>
      </c>
      <c r="D1664">
        <v>236.33</v>
      </c>
      <c r="E1664">
        <v>236.72</v>
      </c>
      <c r="F1664">
        <v>236.72</v>
      </c>
      <c r="G1664" s="2">
        <v>9187700</v>
      </c>
      <c r="H1664">
        <v>3.39099E-3</v>
      </c>
      <c r="I1664">
        <v>3.39099E-3</v>
      </c>
      <c r="J1664">
        <v>2.07501E-2</v>
      </c>
      <c r="K1664">
        <v>-2.07501E-2</v>
      </c>
      <c r="L1664">
        <v>2.07501E-2</v>
      </c>
      <c r="M1664">
        <v>0</v>
      </c>
      <c r="N1664">
        <v>3.39099E-3</v>
      </c>
      <c r="O1664">
        <v>62.593299999999999</v>
      </c>
      <c r="P1664">
        <v>140.83500000000001</v>
      </c>
      <c r="Q1664">
        <v>0</v>
      </c>
      <c r="R1664">
        <v>0</v>
      </c>
      <c r="S1664">
        <v>236.32</v>
      </c>
      <c r="T1664">
        <v>0</v>
      </c>
      <c r="U1664">
        <v>0</v>
      </c>
      <c r="V1664">
        <v>76246.399999999994</v>
      </c>
      <c r="W1664">
        <v>62.843400000000003</v>
      </c>
      <c r="X1664">
        <v>76246.399999999994</v>
      </c>
      <c r="Y1664">
        <v>0</v>
      </c>
      <c r="Z1664">
        <v>49.058999999999997</v>
      </c>
      <c r="AA1664">
        <v>157.989</v>
      </c>
      <c r="AB1664">
        <v>-519.28899999999999</v>
      </c>
      <c r="AC1664">
        <v>50.875500000000002</v>
      </c>
      <c r="AD1664">
        <v>160663</v>
      </c>
      <c r="AE1664">
        <v>37736.9</v>
      </c>
    </row>
    <row r="1665" spans="1:31" x14ac:dyDescent="0.25">
      <c r="A1665" s="1">
        <v>44315</v>
      </c>
      <c r="B1665">
        <v>237.79</v>
      </c>
      <c r="C1665">
        <v>238.05</v>
      </c>
      <c r="D1665">
        <v>232.6</v>
      </c>
      <c r="E1665">
        <v>234.18</v>
      </c>
      <c r="F1665">
        <v>234.18</v>
      </c>
      <c r="G1665" s="2">
        <v>9552800</v>
      </c>
      <c r="H1665">
        <v>-1.073E-2</v>
      </c>
      <c r="I1665">
        <v>-1.073E-2</v>
      </c>
      <c r="J1665">
        <v>2.0565400000000001E-2</v>
      </c>
      <c r="K1665">
        <v>-2.0565400000000001E-2</v>
      </c>
      <c r="L1665">
        <v>2.0565400000000001E-2</v>
      </c>
      <c r="M1665">
        <v>0</v>
      </c>
      <c r="N1665">
        <v>-1.073E-2</v>
      </c>
      <c r="O1665">
        <v>62.593299999999999</v>
      </c>
      <c r="P1665">
        <v>140.83500000000001</v>
      </c>
      <c r="Q1665">
        <v>0</v>
      </c>
      <c r="R1665">
        <v>0</v>
      </c>
      <c r="S1665">
        <v>235.447</v>
      </c>
      <c r="T1665">
        <v>0</v>
      </c>
      <c r="U1665">
        <v>0</v>
      </c>
      <c r="V1665">
        <v>76307.5</v>
      </c>
      <c r="W1665">
        <v>61.067300000000003</v>
      </c>
      <c r="X1665">
        <v>76307.5</v>
      </c>
      <c r="Y1665">
        <v>0</v>
      </c>
      <c r="Z1665">
        <v>49.058999999999997</v>
      </c>
      <c r="AA1665">
        <v>157.989</v>
      </c>
      <c r="AB1665">
        <v>-508.50099999999998</v>
      </c>
      <c r="AC1665">
        <v>49.789200000000001</v>
      </c>
      <c r="AD1665">
        <v>158173</v>
      </c>
      <c r="AE1665">
        <v>39092.1</v>
      </c>
    </row>
    <row r="1666" spans="1:31" x14ac:dyDescent="0.25">
      <c r="A1666" s="1">
        <v>44316</v>
      </c>
      <c r="B1666">
        <v>231.77</v>
      </c>
      <c r="C1666">
        <v>233.85</v>
      </c>
      <c r="D1666">
        <v>230.51</v>
      </c>
      <c r="E1666">
        <v>230.95</v>
      </c>
      <c r="F1666">
        <v>230.95</v>
      </c>
      <c r="G1666" s="2">
        <v>9326400</v>
      </c>
      <c r="H1666">
        <v>-1.3792799999999999E-2</v>
      </c>
      <c r="I1666">
        <v>-1.3792799999999999E-2</v>
      </c>
      <c r="J1666">
        <v>2.0000899999999999E-2</v>
      </c>
      <c r="K1666">
        <v>-2.0000899999999999E-2</v>
      </c>
      <c r="L1666">
        <v>2.0000899999999999E-2</v>
      </c>
      <c r="M1666">
        <v>0</v>
      </c>
      <c r="N1666">
        <v>-1.3792799999999999E-2</v>
      </c>
      <c r="O1666">
        <v>62.593299999999999</v>
      </c>
      <c r="P1666">
        <v>140.83500000000001</v>
      </c>
      <c r="Q1666">
        <v>0</v>
      </c>
      <c r="R1666">
        <v>0</v>
      </c>
      <c r="S1666">
        <v>232.559</v>
      </c>
      <c r="T1666">
        <v>0</v>
      </c>
      <c r="U1666">
        <v>0</v>
      </c>
      <c r="V1666">
        <v>76364.5</v>
      </c>
      <c r="W1666">
        <v>56.964199999999998</v>
      </c>
      <c r="X1666">
        <v>76364.5</v>
      </c>
      <c r="Y1666">
        <v>0</v>
      </c>
      <c r="Z1666">
        <v>49.058999999999997</v>
      </c>
      <c r="AA1666">
        <v>157.989</v>
      </c>
      <c r="AB1666">
        <v>-494.61200000000002</v>
      </c>
      <c r="AC1666">
        <v>46.515900000000002</v>
      </c>
      <c r="AD1666">
        <v>154989</v>
      </c>
      <c r="AE1666">
        <v>40758.699999999997</v>
      </c>
    </row>
    <row r="1667" spans="1:31" x14ac:dyDescent="0.25">
      <c r="A1667" s="1">
        <v>44319</v>
      </c>
      <c r="B1667">
        <v>231.27</v>
      </c>
      <c r="C1667">
        <v>236.17</v>
      </c>
      <c r="D1667">
        <v>230.405</v>
      </c>
      <c r="E1667">
        <v>230.71</v>
      </c>
      <c r="F1667">
        <v>230.71</v>
      </c>
      <c r="G1667" s="2">
        <v>13620900</v>
      </c>
      <c r="H1667">
        <v>-1.03914E-3</v>
      </c>
      <c r="I1667">
        <v>-1.03914E-3</v>
      </c>
      <c r="J1667">
        <v>1.9973500000000002E-2</v>
      </c>
      <c r="K1667">
        <v>-1.9973500000000002E-2</v>
      </c>
      <c r="L1667">
        <v>1.9973500000000002E-2</v>
      </c>
      <c r="M1667">
        <v>0</v>
      </c>
      <c r="N1667">
        <v>-1.03914E-3</v>
      </c>
      <c r="O1667">
        <v>62.593299999999999</v>
      </c>
      <c r="P1667">
        <v>140.83500000000001</v>
      </c>
      <c r="Q1667">
        <v>0</v>
      </c>
      <c r="R1667">
        <v>0</v>
      </c>
      <c r="S1667">
        <v>230.83</v>
      </c>
      <c r="T1667">
        <v>0</v>
      </c>
      <c r="U1667">
        <v>0</v>
      </c>
      <c r="V1667">
        <v>76421.2</v>
      </c>
      <c r="W1667">
        <v>56.749600000000001</v>
      </c>
      <c r="X1667">
        <v>76421.2</v>
      </c>
      <c r="Y1667">
        <v>0</v>
      </c>
      <c r="Z1667">
        <v>49.058999999999997</v>
      </c>
      <c r="AA1667">
        <v>157.989</v>
      </c>
      <c r="AB1667">
        <v>-493.57299999999998</v>
      </c>
      <c r="AC1667">
        <v>46.043900000000001</v>
      </c>
      <c r="AD1667">
        <v>154795</v>
      </c>
      <c r="AE1667">
        <v>40923.300000000003</v>
      </c>
    </row>
    <row r="1668" spans="1:31" x14ac:dyDescent="0.25">
      <c r="A1668" s="1">
        <v>44320</v>
      </c>
      <c r="B1668">
        <v>230.25</v>
      </c>
      <c r="C1668">
        <v>231.48</v>
      </c>
      <c r="D1668">
        <v>225.45</v>
      </c>
      <c r="E1668">
        <v>227.9</v>
      </c>
      <c r="F1668">
        <v>227.9</v>
      </c>
      <c r="G1668" s="2">
        <v>13260500</v>
      </c>
      <c r="H1668">
        <v>-1.2179799999999999E-2</v>
      </c>
      <c r="I1668">
        <v>-1.2179799999999999E-2</v>
      </c>
      <c r="J1668">
        <v>1.97577E-2</v>
      </c>
      <c r="K1668">
        <v>-1.97577E-2</v>
      </c>
      <c r="L1668">
        <v>1.97577E-2</v>
      </c>
      <c r="M1668">
        <v>0</v>
      </c>
      <c r="N1668">
        <v>-1.2179799999999999E-2</v>
      </c>
      <c r="O1668">
        <v>62.593299999999999</v>
      </c>
      <c r="P1668">
        <v>140.83500000000001</v>
      </c>
      <c r="Q1668">
        <v>0</v>
      </c>
      <c r="R1668">
        <v>0</v>
      </c>
      <c r="S1668">
        <v>229.30099999999999</v>
      </c>
      <c r="T1668">
        <v>0</v>
      </c>
      <c r="U1668">
        <v>0</v>
      </c>
      <c r="V1668">
        <v>76476.100000000006</v>
      </c>
      <c r="W1668">
        <v>54.8536</v>
      </c>
      <c r="X1668">
        <v>76476.100000000006</v>
      </c>
      <c r="Y1668">
        <v>0</v>
      </c>
      <c r="Z1668">
        <v>49.058999999999997</v>
      </c>
      <c r="AA1668">
        <v>157.989</v>
      </c>
      <c r="AB1668">
        <v>-481.31799999999998</v>
      </c>
      <c r="AC1668">
        <v>44.755899999999997</v>
      </c>
      <c r="AD1668">
        <v>152030</v>
      </c>
      <c r="AE1668">
        <v>42337.9</v>
      </c>
    </row>
    <row r="1669" spans="1:31" x14ac:dyDescent="0.25">
      <c r="A1669" s="1">
        <v>44321</v>
      </c>
      <c r="B1669">
        <v>228</v>
      </c>
      <c r="C1669">
        <v>229.3</v>
      </c>
      <c r="D1669">
        <v>226.73</v>
      </c>
      <c r="E1669">
        <v>226.78</v>
      </c>
      <c r="F1669">
        <v>226.78</v>
      </c>
      <c r="G1669" s="2">
        <v>10013800</v>
      </c>
      <c r="H1669">
        <v>-4.9144100000000001E-3</v>
      </c>
      <c r="I1669">
        <v>-4.9144100000000001E-3</v>
      </c>
      <c r="J1669">
        <v>1.9775600000000001E-2</v>
      </c>
      <c r="K1669">
        <v>-1.9775600000000001E-2</v>
      </c>
      <c r="L1669">
        <v>1.9775600000000001E-2</v>
      </c>
      <c r="M1669">
        <v>0</v>
      </c>
      <c r="N1669">
        <v>-4.9144100000000001E-3</v>
      </c>
      <c r="O1669">
        <v>62.593299999999999</v>
      </c>
      <c r="P1669">
        <v>140.83500000000001</v>
      </c>
      <c r="Q1669">
        <v>0</v>
      </c>
      <c r="R1669">
        <v>0</v>
      </c>
      <c r="S1669">
        <v>227.339</v>
      </c>
      <c r="T1669">
        <v>0</v>
      </c>
      <c r="U1669">
        <v>0</v>
      </c>
      <c r="V1669">
        <v>76530.8</v>
      </c>
      <c r="W1669">
        <v>54.683</v>
      </c>
      <c r="X1669">
        <v>76530.8</v>
      </c>
      <c r="Y1669">
        <v>0</v>
      </c>
      <c r="Z1669">
        <v>49.058999999999997</v>
      </c>
      <c r="AA1669">
        <v>157.989</v>
      </c>
      <c r="AB1669">
        <v>-476.39100000000002</v>
      </c>
      <c r="AC1669">
        <v>44.453499999999998</v>
      </c>
      <c r="AD1669">
        <v>150955</v>
      </c>
      <c r="AE1669">
        <v>42918.6</v>
      </c>
    </row>
    <row r="1670" spans="1:31" x14ac:dyDescent="0.25">
      <c r="A1670" s="1">
        <v>44322</v>
      </c>
      <c r="B1670">
        <v>227.11</v>
      </c>
      <c r="C1670">
        <v>228.44</v>
      </c>
      <c r="D1670">
        <v>222.88</v>
      </c>
      <c r="E1670">
        <v>226.42</v>
      </c>
      <c r="F1670">
        <v>226.42</v>
      </c>
      <c r="G1670" s="2">
        <v>12247700</v>
      </c>
      <c r="H1670">
        <v>-1.58745E-3</v>
      </c>
      <c r="I1670">
        <v>-1.58745E-3</v>
      </c>
      <c r="J1670">
        <v>1.9767099999999999E-2</v>
      </c>
      <c r="K1670">
        <v>-1.9767099999999999E-2</v>
      </c>
      <c r="L1670">
        <v>1.9767099999999999E-2</v>
      </c>
      <c r="M1670">
        <v>0</v>
      </c>
      <c r="N1670">
        <v>-1.58745E-3</v>
      </c>
      <c r="O1670">
        <v>62.593299999999999</v>
      </c>
      <c r="P1670">
        <v>140.83500000000001</v>
      </c>
      <c r="Q1670">
        <v>0</v>
      </c>
      <c r="R1670">
        <v>0</v>
      </c>
      <c r="S1670">
        <v>226.6</v>
      </c>
      <c r="T1670">
        <v>0</v>
      </c>
      <c r="U1670">
        <v>0</v>
      </c>
      <c r="V1670">
        <v>76585.3</v>
      </c>
      <c r="W1670">
        <v>54.548999999999999</v>
      </c>
      <c r="X1670">
        <v>76585.3</v>
      </c>
      <c r="Y1670">
        <v>0</v>
      </c>
      <c r="Z1670">
        <v>49.058999999999997</v>
      </c>
      <c r="AA1670">
        <v>157.989</v>
      </c>
      <c r="AB1670">
        <v>-474.803</v>
      </c>
      <c r="AC1670">
        <v>44.270600000000002</v>
      </c>
      <c r="AD1670">
        <v>150639</v>
      </c>
      <c r="AE1670">
        <v>43134.1</v>
      </c>
    </row>
    <row r="1671" spans="1:31" x14ac:dyDescent="0.25">
      <c r="A1671" s="1">
        <v>44323</v>
      </c>
      <c r="B1671">
        <v>227.9</v>
      </c>
      <c r="C1671">
        <v>228.79</v>
      </c>
      <c r="D1671">
        <v>225.05</v>
      </c>
      <c r="E1671">
        <v>225.31</v>
      </c>
      <c r="F1671">
        <v>225.31</v>
      </c>
      <c r="G1671" s="2">
        <v>10550000</v>
      </c>
      <c r="H1671">
        <v>-4.9023900000000004E-3</v>
      </c>
      <c r="I1671">
        <v>-4.9023900000000004E-3</v>
      </c>
      <c r="J1671">
        <v>1.8826800000000001E-2</v>
      </c>
      <c r="K1671">
        <v>-1.8826800000000001E-2</v>
      </c>
      <c r="L1671">
        <v>1.8826800000000001E-2</v>
      </c>
      <c r="M1671">
        <v>0</v>
      </c>
      <c r="N1671">
        <v>-4.9023900000000004E-3</v>
      </c>
      <c r="O1671">
        <v>62.593299999999999</v>
      </c>
      <c r="P1671">
        <v>140.83500000000001</v>
      </c>
      <c r="Q1671">
        <v>0</v>
      </c>
      <c r="R1671">
        <v>0</v>
      </c>
      <c r="S1671">
        <v>225.864</v>
      </c>
      <c r="T1671">
        <v>0</v>
      </c>
      <c r="U1671">
        <v>0</v>
      </c>
      <c r="V1671">
        <v>76634.600000000006</v>
      </c>
      <c r="W1671">
        <v>49.240099999999998</v>
      </c>
      <c r="X1671">
        <v>76634.600000000006</v>
      </c>
      <c r="Y1671">
        <v>0</v>
      </c>
      <c r="Z1671">
        <v>49.058999999999997</v>
      </c>
      <c r="AA1671">
        <v>157.989</v>
      </c>
      <c r="AB1671">
        <v>-469.88799999999998</v>
      </c>
      <c r="AC1671">
        <v>40.028500000000001</v>
      </c>
      <c r="AD1671">
        <v>149569</v>
      </c>
      <c r="AE1671">
        <v>43698.400000000001</v>
      </c>
    </row>
    <row r="1672" spans="1:31" x14ac:dyDescent="0.25">
      <c r="A1672" s="1">
        <v>44326</v>
      </c>
      <c r="B1672">
        <v>222.87</v>
      </c>
      <c r="C1672">
        <v>222.87</v>
      </c>
      <c r="D1672">
        <v>218.56</v>
      </c>
      <c r="E1672">
        <v>219.53</v>
      </c>
      <c r="F1672">
        <v>219.53</v>
      </c>
      <c r="G1672" s="2">
        <v>17266700</v>
      </c>
      <c r="H1672">
        <v>-2.5653499999999999E-2</v>
      </c>
      <c r="I1672">
        <v>-2.5653499999999999E-2</v>
      </c>
      <c r="J1672">
        <v>1.8039800000000002E-2</v>
      </c>
      <c r="K1672">
        <v>-1.8039800000000002E-2</v>
      </c>
      <c r="L1672">
        <v>1.8039800000000002E-2</v>
      </c>
      <c r="M1672">
        <v>-7.7536200000000001E-3</v>
      </c>
      <c r="N1672">
        <v>-1.8039800000000002E-2</v>
      </c>
      <c r="O1672">
        <v>62.593299999999999</v>
      </c>
      <c r="P1672">
        <v>140.83500000000001</v>
      </c>
      <c r="Q1672">
        <v>0</v>
      </c>
      <c r="R1672">
        <v>0</v>
      </c>
      <c r="S1672">
        <v>223.268</v>
      </c>
      <c r="T1672">
        <v>0</v>
      </c>
      <c r="U1672">
        <v>0</v>
      </c>
      <c r="V1672">
        <v>76678.600000000006</v>
      </c>
      <c r="W1672">
        <v>44.049799999999998</v>
      </c>
      <c r="X1672">
        <v>76678.600000000006</v>
      </c>
      <c r="Y1672">
        <v>0</v>
      </c>
      <c r="Z1672">
        <v>49.058999999999997</v>
      </c>
      <c r="AA1672">
        <v>157.989</v>
      </c>
      <c r="AB1672">
        <v>-443.9</v>
      </c>
      <c r="AC1672">
        <v>36.188499999999998</v>
      </c>
      <c r="AD1672">
        <v>143825</v>
      </c>
      <c r="AE1672">
        <v>46376</v>
      </c>
    </row>
    <row r="1673" spans="1:31" x14ac:dyDescent="0.25">
      <c r="A1673" s="1">
        <v>44327</v>
      </c>
      <c r="B1673">
        <v>213.71</v>
      </c>
      <c r="C1673">
        <v>221.39</v>
      </c>
      <c r="D1673">
        <v>213</v>
      </c>
      <c r="E1673">
        <v>221.38</v>
      </c>
      <c r="F1673">
        <v>221.38</v>
      </c>
      <c r="G1673" s="2">
        <v>13887700</v>
      </c>
      <c r="H1673">
        <v>8.4271199999999997E-3</v>
      </c>
      <c r="I1673">
        <v>8.4271199999999997E-3</v>
      </c>
      <c r="J1673">
        <v>1.8187499999999999E-2</v>
      </c>
      <c r="K1673">
        <v>-1.8187499999999999E-2</v>
      </c>
      <c r="L1673">
        <v>1.8187499999999999E-2</v>
      </c>
      <c r="M1673">
        <v>0</v>
      </c>
      <c r="N1673">
        <v>8.4271199999999997E-3</v>
      </c>
      <c r="O1673">
        <v>62.593299999999999</v>
      </c>
      <c r="P1673">
        <v>140.83500000000001</v>
      </c>
      <c r="Q1673">
        <v>0</v>
      </c>
      <c r="R1673">
        <v>0</v>
      </c>
      <c r="S1673">
        <v>220.453</v>
      </c>
      <c r="T1673">
        <v>0</v>
      </c>
      <c r="U1673">
        <v>0</v>
      </c>
      <c r="V1673">
        <v>76723.8</v>
      </c>
      <c r="W1673">
        <v>45.151600000000002</v>
      </c>
      <c r="X1673">
        <v>76723.8</v>
      </c>
      <c r="Y1673">
        <v>0</v>
      </c>
      <c r="Z1673">
        <v>49.058999999999997</v>
      </c>
      <c r="AA1673">
        <v>157.989</v>
      </c>
      <c r="AB1673">
        <v>-452.29199999999997</v>
      </c>
      <c r="AC1673">
        <v>36.461500000000001</v>
      </c>
      <c r="AD1673">
        <v>145712</v>
      </c>
      <c r="AE1673">
        <v>45583.4</v>
      </c>
    </row>
    <row r="1674" spans="1:31" x14ac:dyDescent="0.25">
      <c r="A1674" s="1">
        <v>44328</v>
      </c>
      <c r="B1674">
        <v>224.74</v>
      </c>
      <c r="C1674">
        <v>225.29</v>
      </c>
      <c r="D1674">
        <v>219</v>
      </c>
      <c r="E1674">
        <v>219.9</v>
      </c>
      <c r="F1674">
        <v>219.9</v>
      </c>
      <c r="G1674" s="2">
        <v>20366900</v>
      </c>
      <c r="H1674">
        <v>-6.6853900000000003E-3</v>
      </c>
      <c r="I1674">
        <v>-6.6853900000000003E-3</v>
      </c>
      <c r="J1674">
        <v>1.78199E-2</v>
      </c>
      <c r="K1674">
        <v>-1.78199E-2</v>
      </c>
      <c r="L1674">
        <v>1.78199E-2</v>
      </c>
      <c r="M1674">
        <v>0</v>
      </c>
      <c r="N1674">
        <v>-6.6853900000000003E-3</v>
      </c>
      <c r="O1674">
        <v>62.593299999999999</v>
      </c>
      <c r="P1674">
        <v>140.83500000000001</v>
      </c>
      <c r="Q1674">
        <v>0</v>
      </c>
      <c r="R1674">
        <v>0</v>
      </c>
      <c r="S1674">
        <v>220.63900000000001</v>
      </c>
      <c r="T1674">
        <v>0</v>
      </c>
      <c r="U1674">
        <v>0</v>
      </c>
      <c r="V1674">
        <v>76766.8</v>
      </c>
      <c r="W1674">
        <v>43.054900000000004</v>
      </c>
      <c r="X1674">
        <v>76766.8</v>
      </c>
      <c r="Y1674">
        <v>0</v>
      </c>
      <c r="Z1674">
        <v>49.058999999999997</v>
      </c>
      <c r="AA1674">
        <v>157.989</v>
      </c>
      <c r="AB1674">
        <v>-445.584</v>
      </c>
      <c r="AC1674">
        <v>35.031799999999997</v>
      </c>
      <c r="AD1674">
        <v>144267</v>
      </c>
      <c r="AE1674">
        <v>46282.9</v>
      </c>
    </row>
    <row r="1675" spans="1:31" x14ac:dyDescent="0.25">
      <c r="A1675" s="1">
        <v>44329</v>
      </c>
      <c r="B1675">
        <v>213.15</v>
      </c>
      <c r="C1675">
        <v>215.5</v>
      </c>
      <c r="D1675">
        <v>204.39</v>
      </c>
      <c r="E1675">
        <v>206.08</v>
      </c>
      <c r="F1675">
        <v>206.08</v>
      </c>
      <c r="G1675" s="2">
        <v>51693900</v>
      </c>
      <c r="H1675">
        <v>-6.2846700000000005E-2</v>
      </c>
      <c r="I1675">
        <v>-5.3459699999999999E-2</v>
      </c>
      <c r="J1675">
        <v>1.7758400000000001E-2</v>
      </c>
      <c r="K1675">
        <v>-1.7758400000000001E-2</v>
      </c>
      <c r="L1675">
        <v>1.7758400000000001E-2</v>
      </c>
      <c r="M1675">
        <v>-4.59035E-2</v>
      </c>
      <c r="N1675">
        <v>-1.7758400000000001E-2</v>
      </c>
      <c r="O1675">
        <v>62.593299999999999</v>
      </c>
      <c r="P1675">
        <v>140.83500000000001</v>
      </c>
      <c r="Q1675">
        <v>0</v>
      </c>
      <c r="R1675">
        <v>0</v>
      </c>
      <c r="S1675">
        <v>217.93899999999999</v>
      </c>
      <c r="T1675">
        <v>0</v>
      </c>
      <c r="U1675">
        <v>0</v>
      </c>
      <c r="V1675">
        <v>76806.899999999994</v>
      </c>
      <c r="W1675">
        <v>40.071100000000001</v>
      </c>
      <c r="X1675">
        <v>76806.899999999994</v>
      </c>
      <c r="Y1675">
        <v>0</v>
      </c>
      <c r="Z1675">
        <v>49.058999999999997</v>
      </c>
      <c r="AA1675">
        <v>157.989</v>
      </c>
      <c r="AB1675">
        <v>-380.67500000000001</v>
      </c>
      <c r="AC1675">
        <v>33.566800000000001</v>
      </c>
      <c r="AD1675">
        <v>130483</v>
      </c>
      <c r="AE1675">
        <v>52033.2</v>
      </c>
    </row>
    <row r="1676" spans="1:31" x14ac:dyDescent="0.25">
      <c r="A1676" s="1">
        <v>44330</v>
      </c>
      <c r="B1676">
        <v>209.92400000000001</v>
      </c>
      <c r="C1676">
        <v>210.94</v>
      </c>
      <c r="D1676">
        <v>206.02</v>
      </c>
      <c r="E1676">
        <v>209.51</v>
      </c>
      <c r="F1676">
        <v>209.51</v>
      </c>
      <c r="G1676" s="2">
        <v>31626800</v>
      </c>
      <c r="H1676">
        <v>1.6643999999999999E-2</v>
      </c>
      <c r="I1676">
        <v>1.6643999999999999E-2</v>
      </c>
      <c r="J1676">
        <v>2.0048400000000001E-2</v>
      </c>
      <c r="K1676">
        <v>-2.0048400000000001E-2</v>
      </c>
      <c r="L1676">
        <v>2.0048400000000001E-2</v>
      </c>
      <c r="M1676">
        <v>0</v>
      </c>
      <c r="N1676">
        <v>1.6643999999999999E-2</v>
      </c>
      <c r="O1676">
        <v>62.593299999999999</v>
      </c>
      <c r="P1676">
        <v>140.83500000000001</v>
      </c>
      <c r="Q1676">
        <v>0</v>
      </c>
      <c r="R1676">
        <v>0</v>
      </c>
      <c r="S1676">
        <v>207.78800000000001</v>
      </c>
      <c r="T1676">
        <v>0</v>
      </c>
      <c r="U1676">
        <v>0</v>
      </c>
      <c r="V1676">
        <v>76858.8</v>
      </c>
      <c r="W1676">
        <v>51.921999999999997</v>
      </c>
      <c r="X1676">
        <v>76858.8</v>
      </c>
      <c r="Y1676">
        <v>0</v>
      </c>
      <c r="Z1676">
        <v>49.058999999999997</v>
      </c>
      <c r="AA1676">
        <v>157.989</v>
      </c>
      <c r="AB1676">
        <v>-397.18200000000002</v>
      </c>
      <c r="AC1676">
        <v>41.759</v>
      </c>
      <c r="AD1676">
        <v>133955</v>
      </c>
      <c r="AE1676">
        <v>50740.800000000003</v>
      </c>
    </row>
    <row r="1677" spans="1:31" x14ac:dyDescent="0.25">
      <c r="A1677" s="1">
        <v>44333</v>
      </c>
      <c r="B1677">
        <v>210.61500000000001</v>
      </c>
      <c r="C1677">
        <v>213.15</v>
      </c>
      <c r="D1677">
        <v>209.44</v>
      </c>
      <c r="E1677">
        <v>211.05</v>
      </c>
      <c r="F1677">
        <v>211.05</v>
      </c>
      <c r="G1677" s="2">
        <v>20529800</v>
      </c>
      <c r="H1677">
        <v>7.3505200000000001E-3</v>
      </c>
      <c r="I1677">
        <v>7.3505200000000001E-3</v>
      </c>
      <c r="J1677">
        <v>2.0326899999999998E-2</v>
      </c>
      <c r="K1677">
        <v>-2.0326899999999998E-2</v>
      </c>
      <c r="L1677">
        <v>2.0326899999999998E-2</v>
      </c>
      <c r="M1677">
        <v>0</v>
      </c>
      <c r="N1677">
        <v>7.3505200000000001E-3</v>
      </c>
      <c r="O1677">
        <v>62.593299999999999</v>
      </c>
      <c r="P1677">
        <v>140.83500000000001</v>
      </c>
      <c r="Q1677">
        <v>0</v>
      </c>
      <c r="R1677">
        <v>0</v>
      </c>
      <c r="S1677">
        <v>210.279</v>
      </c>
      <c r="T1677">
        <v>0</v>
      </c>
      <c r="U1677">
        <v>0</v>
      </c>
      <c r="V1677">
        <v>76912.600000000006</v>
      </c>
      <c r="W1677">
        <v>53.766800000000003</v>
      </c>
      <c r="X1677">
        <v>76912.600000000006</v>
      </c>
      <c r="Y1677">
        <v>0</v>
      </c>
      <c r="Z1677">
        <v>49.058999999999997</v>
      </c>
      <c r="AA1677">
        <v>157.989</v>
      </c>
      <c r="AB1677">
        <v>-404.50599999999997</v>
      </c>
      <c r="AC1677">
        <v>43.441800000000001</v>
      </c>
      <c r="AD1677">
        <v>135538</v>
      </c>
      <c r="AE1677">
        <v>50166.9</v>
      </c>
    </row>
    <row r="1678" spans="1:31" x14ac:dyDescent="0.25">
      <c r="A1678" s="1">
        <v>44334</v>
      </c>
      <c r="B1678">
        <v>212.5</v>
      </c>
      <c r="C1678">
        <v>215.17</v>
      </c>
      <c r="D1678">
        <v>211.42</v>
      </c>
      <c r="E1678">
        <v>213.72</v>
      </c>
      <c r="F1678">
        <v>213.72</v>
      </c>
      <c r="G1678" s="2">
        <v>19519400</v>
      </c>
      <c r="H1678">
        <v>1.2651000000000001E-2</v>
      </c>
      <c r="I1678">
        <v>1.2651000000000001E-2</v>
      </c>
      <c r="J1678">
        <v>2.0370800000000001E-2</v>
      </c>
      <c r="K1678">
        <v>-2.0370800000000001E-2</v>
      </c>
      <c r="L1678">
        <v>2.0370800000000001E-2</v>
      </c>
      <c r="M1678">
        <v>0</v>
      </c>
      <c r="N1678">
        <v>1.2651000000000001E-2</v>
      </c>
      <c r="O1678">
        <v>62.593299999999999</v>
      </c>
      <c r="P1678">
        <v>140.83500000000001</v>
      </c>
      <c r="Q1678">
        <v>0</v>
      </c>
      <c r="R1678">
        <v>0</v>
      </c>
      <c r="S1678">
        <v>212.381</v>
      </c>
      <c r="T1678">
        <v>0</v>
      </c>
      <c r="U1678">
        <v>0</v>
      </c>
      <c r="V1678">
        <v>76967.199999999997</v>
      </c>
      <c r="W1678">
        <v>54.682200000000002</v>
      </c>
      <c r="X1678">
        <v>76967.199999999997</v>
      </c>
      <c r="Y1678">
        <v>0</v>
      </c>
      <c r="Z1678">
        <v>49.058999999999997</v>
      </c>
      <c r="AA1678">
        <v>157.989</v>
      </c>
      <c r="AB1678">
        <v>-417.07799999999997</v>
      </c>
      <c r="AC1678">
        <v>44.065600000000003</v>
      </c>
      <c r="AD1678">
        <v>138252</v>
      </c>
      <c r="AE1678">
        <v>49114.1</v>
      </c>
    </row>
    <row r="1679" spans="1:31" x14ac:dyDescent="0.25">
      <c r="A1679" s="1">
        <v>44335</v>
      </c>
      <c r="B1679">
        <v>211.1</v>
      </c>
      <c r="C1679">
        <v>212.91</v>
      </c>
      <c r="D1679">
        <v>210.12</v>
      </c>
      <c r="E1679">
        <v>212.54</v>
      </c>
      <c r="F1679">
        <v>212.54</v>
      </c>
      <c r="G1679" s="2">
        <v>17030400</v>
      </c>
      <c r="H1679">
        <v>-5.5212799999999999E-3</v>
      </c>
      <c r="I1679">
        <v>-5.5212799999999999E-3</v>
      </c>
      <c r="J1679">
        <v>1.9993400000000001E-2</v>
      </c>
      <c r="K1679">
        <v>-1.9993400000000001E-2</v>
      </c>
      <c r="L1679">
        <v>1.9993400000000001E-2</v>
      </c>
      <c r="M1679">
        <v>0</v>
      </c>
      <c r="N1679">
        <v>-5.5212799999999999E-3</v>
      </c>
      <c r="O1679">
        <v>62.593299999999999</v>
      </c>
      <c r="P1679">
        <v>140.83500000000001</v>
      </c>
      <c r="Q1679">
        <v>0</v>
      </c>
      <c r="R1679">
        <v>0</v>
      </c>
      <c r="S1679">
        <v>213.12899999999999</v>
      </c>
      <c r="T1679">
        <v>0</v>
      </c>
      <c r="U1679">
        <v>0</v>
      </c>
      <c r="V1679">
        <v>77019.600000000006</v>
      </c>
      <c r="W1679">
        <v>52.3842</v>
      </c>
      <c r="X1679">
        <v>77019.600000000006</v>
      </c>
      <c r="Y1679">
        <v>0</v>
      </c>
      <c r="Z1679">
        <v>49.058999999999997</v>
      </c>
      <c r="AA1679">
        <v>157.989</v>
      </c>
      <c r="AB1679">
        <v>-411.541</v>
      </c>
      <c r="AC1679">
        <v>42.597700000000003</v>
      </c>
      <c r="AD1679">
        <v>137115</v>
      </c>
      <c r="AE1679">
        <v>49645.599999999999</v>
      </c>
    </row>
    <row r="1680" spans="1:31" x14ac:dyDescent="0.25">
      <c r="A1680" s="1">
        <v>44336</v>
      </c>
      <c r="B1680">
        <v>212.995</v>
      </c>
      <c r="C1680">
        <v>217.63</v>
      </c>
      <c r="D1680">
        <v>212.63</v>
      </c>
      <c r="E1680">
        <v>216.99</v>
      </c>
      <c r="F1680">
        <v>216.99</v>
      </c>
      <c r="G1680" s="2">
        <v>19123400</v>
      </c>
      <c r="H1680">
        <v>2.0937299999999999E-2</v>
      </c>
      <c r="I1680">
        <v>2.0937299999999999E-2</v>
      </c>
      <c r="J1680">
        <v>1.9657500000000001E-2</v>
      </c>
      <c r="K1680">
        <v>-1.9657500000000001E-2</v>
      </c>
      <c r="L1680">
        <v>1.9657500000000001E-2</v>
      </c>
      <c r="M1680">
        <v>1.25516E-3</v>
      </c>
      <c r="N1680">
        <v>1.9657500000000001E-2</v>
      </c>
      <c r="O1680">
        <v>62.593299999999999</v>
      </c>
      <c r="P1680">
        <v>140.83500000000001</v>
      </c>
      <c r="Q1680">
        <v>0</v>
      </c>
      <c r="R1680">
        <v>0</v>
      </c>
      <c r="S1680">
        <v>214.619</v>
      </c>
      <c r="T1680">
        <v>0</v>
      </c>
      <c r="U1680">
        <v>0</v>
      </c>
      <c r="V1680">
        <v>77071.3</v>
      </c>
      <c r="W1680">
        <v>51.698900000000002</v>
      </c>
      <c r="X1680">
        <v>77071.3</v>
      </c>
      <c r="Y1680">
        <v>0</v>
      </c>
      <c r="Z1680">
        <v>49.058999999999997</v>
      </c>
      <c r="AA1680">
        <v>157.989</v>
      </c>
      <c r="AB1680">
        <v>-432.262</v>
      </c>
      <c r="AC1680">
        <v>41.492100000000001</v>
      </c>
      <c r="AD1680">
        <v>141606</v>
      </c>
      <c r="AE1680">
        <v>47809.4</v>
      </c>
    </row>
    <row r="1681" spans="1:31" x14ac:dyDescent="0.25">
      <c r="A1681" s="1">
        <v>44337</v>
      </c>
      <c r="B1681">
        <v>215.23</v>
      </c>
      <c r="C1681">
        <v>215.89</v>
      </c>
      <c r="D1681">
        <v>209.87</v>
      </c>
      <c r="E1681">
        <v>211.06</v>
      </c>
      <c r="F1681">
        <v>211.06</v>
      </c>
      <c r="G1681" s="2">
        <v>22825500</v>
      </c>
      <c r="H1681">
        <v>-2.7328499999999999E-2</v>
      </c>
      <c r="I1681">
        <v>-2.7328499999999999E-2</v>
      </c>
      <c r="J1681">
        <v>1.9932600000000002E-2</v>
      </c>
      <c r="K1681">
        <v>-1.9932600000000002E-2</v>
      </c>
      <c r="L1681">
        <v>1.9932600000000002E-2</v>
      </c>
      <c r="M1681">
        <v>-7.54625E-3</v>
      </c>
      <c r="N1681">
        <v>-1.9932600000000002E-2</v>
      </c>
      <c r="O1681">
        <v>62.593299999999999</v>
      </c>
      <c r="P1681">
        <v>140.83500000000001</v>
      </c>
      <c r="Q1681">
        <v>0</v>
      </c>
      <c r="R1681">
        <v>0</v>
      </c>
      <c r="S1681">
        <v>214.81700000000001</v>
      </c>
      <c r="T1681">
        <v>0</v>
      </c>
      <c r="U1681">
        <v>0</v>
      </c>
      <c r="V1681">
        <v>77123</v>
      </c>
      <c r="W1681">
        <v>51.703800000000001</v>
      </c>
      <c r="X1681">
        <v>77123</v>
      </c>
      <c r="Y1681">
        <v>0</v>
      </c>
      <c r="Z1681">
        <v>49.058999999999997</v>
      </c>
      <c r="AA1681">
        <v>157.989</v>
      </c>
      <c r="AB1681">
        <v>-404.553</v>
      </c>
      <c r="AC1681">
        <v>42.513100000000001</v>
      </c>
      <c r="AD1681">
        <v>135719</v>
      </c>
      <c r="AE1681">
        <v>50333.7</v>
      </c>
    </row>
    <row r="1682" spans="1:31" x14ac:dyDescent="0.25">
      <c r="A1682" s="1">
        <v>44340</v>
      </c>
      <c r="B1682">
        <v>210.03</v>
      </c>
      <c r="C1682">
        <v>212.01</v>
      </c>
      <c r="D1682">
        <v>208.7</v>
      </c>
      <c r="E1682">
        <v>210.44</v>
      </c>
      <c r="F1682">
        <v>210.44</v>
      </c>
      <c r="G1682" s="2">
        <v>15884200</v>
      </c>
      <c r="H1682">
        <v>-2.9375299999999998E-3</v>
      </c>
      <c r="I1682">
        <v>-2.9375299999999998E-3</v>
      </c>
      <c r="J1682">
        <v>2.01543E-2</v>
      </c>
      <c r="K1682">
        <v>-2.01543E-2</v>
      </c>
      <c r="L1682">
        <v>2.01543E-2</v>
      </c>
      <c r="M1682">
        <v>0</v>
      </c>
      <c r="N1682">
        <v>-2.9375299999999998E-3</v>
      </c>
      <c r="O1682">
        <v>62.593299999999999</v>
      </c>
      <c r="P1682">
        <v>140.83500000000001</v>
      </c>
      <c r="Q1682">
        <v>0</v>
      </c>
      <c r="R1682">
        <v>0</v>
      </c>
      <c r="S1682">
        <v>210.75</v>
      </c>
      <c r="T1682">
        <v>0</v>
      </c>
      <c r="U1682">
        <v>0</v>
      </c>
      <c r="V1682">
        <v>77175.7</v>
      </c>
      <c r="W1682">
        <v>52.704599999999999</v>
      </c>
      <c r="X1682">
        <v>77175.7</v>
      </c>
      <c r="Y1682">
        <v>0</v>
      </c>
      <c r="Z1682">
        <v>49.058999999999997</v>
      </c>
      <c r="AA1682">
        <v>157.989</v>
      </c>
      <c r="AB1682">
        <v>-401.61200000000002</v>
      </c>
      <c r="AC1682">
        <v>42.802700000000002</v>
      </c>
      <c r="AD1682">
        <v>135142</v>
      </c>
      <c r="AE1682">
        <v>50626.400000000001</v>
      </c>
    </row>
    <row r="1683" spans="1:31" x14ac:dyDescent="0.25">
      <c r="A1683" s="1">
        <v>44341</v>
      </c>
      <c r="B1683">
        <v>212.83</v>
      </c>
      <c r="C1683">
        <v>214.05</v>
      </c>
      <c r="D1683">
        <v>211.01</v>
      </c>
      <c r="E1683">
        <v>211.13</v>
      </c>
      <c r="F1683">
        <v>211.13</v>
      </c>
      <c r="G1683" s="2">
        <v>14116100</v>
      </c>
      <c r="H1683">
        <v>3.2788600000000002E-3</v>
      </c>
      <c r="I1683">
        <v>3.2788600000000002E-3</v>
      </c>
      <c r="J1683">
        <v>1.4982199999999999E-2</v>
      </c>
      <c r="K1683">
        <v>-1.4982199999999999E-2</v>
      </c>
      <c r="L1683">
        <v>1.4982199999999999E-2</v>
      </c>
      <c r="M1683">
        <v>0</v>
      </c>
      <c r="N1683">
        <v>3.2788600000000002E-3</v>
      </c>
      <c r="O1683">
        <v>62.593299999999999</v>
      </c>
      <c r="P1683">
        <v>140.83500000000001</v>
      </c>
      <c r="Q1683">
        <v>0</v>
      </c>
      <c r="R1683">
        <v>0</v>
      </c>
      <c r="S1683">
        <v>210.785</v>
      </c>
      <c r="T1683">
        <v>0</v>
      </c>
      <c r="U1683">
        <v>0</v>
      </c>
      <c r="V1683">
        <v>77205</v>
      </c>
      <c r="W1683">
        <v>29.220400000000001</v>
      </c>
      <c r="X1683">
        <v>77205</v>
      </c>
      <c r="Y1683">
        <v>0</v>
      </c>
      <c r="Z1683">
        <v>49.058999999999997</v>
      </c>
      <c r="AA1683">
        <v>157.989</v>
      </c>
      <c r="AB1683">
        <v>-404.88499999999999</v>
      </c>
      <c r="AC1683">
        <v>23.6569</v>
      </c>
      <c r="AD1683">
        <v>135855</v>
      </c>
      <c r="AE1683">
        <v>50371.8</v>
      </c>
    </row>
    <row r="1684" spans="1:31" x14ac:dyDescent="0.25">
      <c r="A1684" s="1">
        <v>44342</v>
      </c>
      <c r="B1684">
        <v>212.3</v>
      </c>
      <c r="C1684">
        <v>213.75</v>
      </c>
      <c r="D1684">
        <v>211.54</v>
      </c>
      <c r="E1684">
        <v>211.78</v>
      </c>
      <c r="F1684">
        <v>211.78</v>
      </c>
      <c r="G1684" s="2">
        <v>9405800</v>
      </c>
      <c r="H1684">
        <v>3.0786400000000001E-3</v>
      </c>
      <c r="I1684">
        <v>3.0786400000000001E-3</v>
      </c>
      <c r="J1684">
        <v>1.5025500000000001E-2</v>
      </c>
      <c r="K1684">
        <v>-1.5025500000000001E-2</v>
      </c>
      <c r="L1684">
        <v>1.5025500000000001E-2</v>
      </c>
      <c r="M1684">
        <v>0</v>
      </c>
      <c r="N1684">
        <v>3.0786400000000001E-3</v>
      </c>
      <c r="O1684">
        <v>62.593299999999999</v>
      </c>
      <c r="P1684">
        <v>140.83500000000001</v>
      </c>
      <c r="Q1684">
        <v>0</v>
      </c>
      <c r="R1684">
        <v>0</v>
      </c>
      <c r="S1684">
        <v>211.45500000000001</v>
      </c>
      <c r="T1684">
        <v>0</v>
      </c>
      <c r="U1684">
        <v>0</v>
      </c>
      <c r="V1684">
        <v>77234.399999999994</v>
      </c>
      <c r="W1684">
        <v>29.4802</v>
      </c>
      <c r="X1684">
        <v>77234.399999999994</v>
      </c>
      <c r="Y1684">
        <v>0</v>
      </c>
      <c r="Z1684">
        <v>49.058999999999997</v>
      </c>
      <c r="AA1684">
        <v>157.989</v>
      </c>
      <c r="AB1684">
        <v>-407.959</v>
      </c>
      <c r="AC1684">
        <v>23.869700000000002</v>
      </c>
      <c r="AD1684">
        <v>136529</v>
      </c>
      <c r="AE1684">
        <v>50131.5</v>
      </c>
    </row>
    <row r="1685" spans="1:31" x14ac:dyDescent="0.25">
      <c r="A1685" s="1">
        <v>44343</v>
      </c>
      <c r="B1685">
        <v>214.17</v>
      </c>
      <c r="C1685">
        <v>215.46</v>
      </c>
      <c r="D1685">
        <v>212.53</v>
      </c>
      <c r="E1685">
        <v>212.74</v>
      </c>
      <c r="F1685">
        <v>212.74</v>
      </c>
      <c r="G1685" s="2">
        <v>18680200</v>
      </c>
      <c r="H1685">
        <v>4.5330300000000004E-3</v>
      </c>
      <c r="I1685">
        <v>4.5330300000000004E-3</v>
      </c>
      <c r="J1685">
        <v>1.5021899999999999E-2</v>
      </c>
      <c r="K1685">
        <v>-1.5021899999999999E-2</v>
      </c>
      <c r="L1685">
        <v>1.5021899999999999E-2</v>
      </c>
      <c r="M1685">
        <v>0</v>
      </c>
      <c r="N1685">
        <v>4.5330300000000004E-3</v>
      </c>
      <c r="O1685">
        <v>62.593299999999999</v>
      </c>
      <c r="P1685">
        <v>140.83500000000001</v>
      </c>
      <c r="Q1685">
        <v>0</v>
      </c>
      <c r="R1685">
        <v>0</v>
      </c>
      <c r="S1685">
        <v>212.25899999999999</v>
      </c>
      <c r="T1685">
        <v>0</v>
      </c>
      <c r="U1685">
        <v>0</v>
      </c>
      <c r="V1685">
        <v>77264</v>
      </c>
      <c r="W1685">
        <v>29.599599999999999</v>
      </c>
      <c r="X1685">
        <v>77264</v>
      </c>
      <c r="Y1685">
        <v>0</v>
      </c>
      <c r="Z1685">
        <v>49.058999999999997</v>
      </c>
      <c r="AA1685">
        <v>157.989</v>
      </c>
      <c r="AB1685">
        <v>-412.48200000000003</v>
      </c>
      <c r="AC1685">
        <v>23.949000000000002</v>
      </c>
      <c r="AD1685">
        <v>137513</v>
      </c>
      <c r="AE1685">
        <v>49761.599999999999</v>
      </c>
    </row>
    <row r="1686" spans="1:31" x14ac:dyDescent="0.25">
      <c r="A1686" s="1">
        <v>44344</v>
      </c>
      <c r="B1686">
        <v>212.76</v>
      </c>
      <c r="C1686">
        <v>214.53</v>
      </c>
      <c r="D1686">
        <v>212.06</v>
      </c>
      <c r="E1686">
        <v>213.96</v>
      </c>
      <c r="F1686">
        <v>213.96</v>
      </c>
      <c r="G1686" s="2">
        <v>10401500</v>
      </c>
      <c r="H1686">
        <v>5.7347099999999996E-3</v>
      </c>
      <c r="I1686">
        <v>5.7347099999999996E-3</v>
      </c>
      <c r="J1686">
        <v>1.50864E-2</v>
      </c>
      <c r="K1686">
        <v>-1.50864E-2</v>
      </c>
      <c r="L1686">
        <v>1.50864E-2</v>
      </c>
      <c r="M1686">
        <v>0</v>
      </c>
      <c r="N1686">
        <v>5.7347099999999996E-3</v>
      </c>
      <c r="O1686">
        <v>62.593299999999999</v>
      </c>
      <c r="P1686">
        <v>140.83500000000001</v>
      </c>
      <c r="Q1686">
        <v>0</v>
      </c>
      <c r="R1686">
        <v>0</v>
      </c>
      <c r="S1686">
        <v>213.34899999999999</v>
      </c>
      <c r="T1686">
        <v>0</v>
      </c>
      <c r="U1686">
        <v>0</v>
      </c>
      <c r="V1686">
        <v>77294.100000000006</v>
      </c>
      <c r="W1686">
        <v>30.025500000000001</v>
      </c>
      <c r="X1686">
        <v>77294.100000000006</v>
      </c>
      <c r="Y1686">
        <v>0</v>
      </c>
      <c r="Z1686">
        <v>49.058999999999997</v>
      </c>
      <c r="AA1686">
        <v>157.989</v>
      </c>
      <c r="AB1686">
        <v>-418.2</v>
      </c>
      <c r="AC1686">
        <v>24.2791</v>
      </c>
      <c r="AD1686">
        <v>138757</v>
      </c>
      <c r="AE1686">
        <v>49279.199999999997</v>
      </c>
    </row>
    <row r="1687" spans="1:31" x14ac:dyDescent="0.25">
      <c r="A1687" s="1">
        <v>44348</v>
      </c>
      <c r="B1687">
        <v>223.02</v>
      </c>
      <c r="C1687">
        <v>223.13</v>
      </c>
      <c r="D1687">
        <v>218.24</v>
      </c>
      <c r="E1687">
        <v>219.48</v>
      </c>
      <c r="F1687">
        <v>219.48</v>
      </c>
      <c r="G1687" s="2">
        <v>23052800</v>
      </c>
      <c r="H1687">
        <v>2.5799200000000001E-2</v>
      </c>
      <c r="I1687">
        <v>2.5799200000000001E-2</v>
      </c>
      <c r="J1687">
        <v>1.51767E-2</v>
      </c>
      <c r="K1687">
        <v>-1.51767E-2</v>
      </c>
      <c r="L1687">
        <v>1.51767E-2</v>
      </c>
      <c r="M1687">
        <v>1.04636E-2</v>
      </c>
      <c r="N1687">
        <v>1.51767E-2</v>
      </c>
      <c r="O1687">
        <v>62.593299999999999</v>
      </c>
      <c r="P1687">
        <v>140.83500000000001</v>
      </c>
      <c r="Q1687">
        <v>0</v>
      </c>
      <c r="R1687">
        <v>0</v>
      </c>
      <c r="S1687">
        <v>215.577</v>
      </c>
      <c r="T1687">
        <v>0</v>
      </c>
      <c r="U1687">
        <v>0</v>
      </c>
      <c r="V1687">
        <v>77325.2</v>
      </c>
      <c r="W1687">
        <v>31.17</v>
      </c>
      <c r="X1687">
        <v>77325.2</v>
      </c>
      <c r="Y1687">
        <v>0</v>
      </c>
      <c r="Z1687">
        <v>49.058999999999997</v>
      </c>
      <c r="AA1687">
        <v>157.989</v>
      </c>
      <c r="AB1687">
        <v>-443.67200000000003</v>
      </c>
      <c r="AC1687">
        <v>24.956800000000001</v>
      </c>
      <c r="AD1687">
        <v>144302</v>
      </c>
      <c r="AE1687">
        <v>46924.9</v>
      </c>
    </row>
    <row r="1688" spans="1:31" x14ac:dyDescent="0.25">
      <c r="A1688" s="1">
        <v>44349</v>
      </c>
      <c r="B1688">
        <v>219.43</v>
      </c>
      <c r="C1688">
        <v>219.94</v>
      </c>
      <c r="D1688">
        <v>217.46</v>
      </c>
      <c r="E1688">
        <v>219.59</v>
      </c>
      <c r="F1688">
        <v>219.59</v>
      </c>
      <c r="G1688" s="2">
        <v>13126400</v>
      </c>
      <c r="H1688">
        <v>5.0118500000000002E-4</v>
      </c>
      <c r="I1688">
        <v>5.0118500000000002E-4</v>
      </c>
      <c r="J1688">
        <v>1.5851799999999999E-2</v>
      </c>
      <c r="K1688">
        <v>-1.5851799999999999E-2</v>
      </c>
      <c r="L1688">
        <v>1.5851799999999999E-2</v>
      </c>
      <c r="M1688">
        <v>0</v>
      </c>
      <c r="N1688">
        <v>5.0118500000000002E-4</v>
      </c>
      <c r="O1688">
        <v>62.593299999999999</v>
      </c>
      <c r="P1688">
        <v>140.83500000000001</v>
      </c>
      <c r="Q1688">
        <v>0</v>
      </c>
      <c r="R1688">
        <v>0</v>
      </c>
      <c r="S1688">
        <v>219.535</v>
      </c>
      <c r="T1688">
        <v>0</v>
      </c>
      <c r="U1688">
        <v>0</v>
      </c>
      <c r="V1688">
        <v>77359.3</v>
      </c>
      <c r="W1688">
        <v>34.021799999999999</v>
      </c>
      <c r="X1688">
        <v>77359.3</v>
      </c>
      <c r="Y1688">
        <v>0</v>
      </c>
      <c r="Z1688">
        <v>49.058999999999997</v>
      </c>
      <c r="AA1688">
        <v>157.989</v>
      </c>
      <c r="AB1688">
        <v>-444.173</v>
      </c>
      <c r="AC1688">
        <v>27.5824</v>
      </c>
      <c r="AD1688">
        <v>144440</v>
      </c>
      <c r="AE1688">
        <v>46903.7</v>
      </c>
    </row>
    <row r="1689" spans="1:31" x14ac:dyDescent="0.25">
      <c r="A1689" s="1">
        <v>44350</v>
      </c>
      <c r="B1689">
        <v>218</v>
      </c>
      <c r="C1689">
        <v>218.7</v>
      </c>
      <c r="D1689">
        <v>216.30500000000001</v>
      </c>
      <c r="E1689">
        <v>217.04</v>
      </c>
      <c r="F1689">
        <v>217.04</v>
      </c>
      <c r="G1689" s="2">
        <v>12448100</v>
      </c>
      <c r="H1689">
        <v>-1.1612600000000001E-2</v>
      </c>
      <c r="I1689">
        <v>-1.1612600000000001E-2</v>
      </c>
      <c r="J1689">
        <v>1.54396E-2</v>
      </c>
      <c r="K1689">
        <v>-1.54396E-2</v>
      </c>
      <c r="L1689">
        <v>1.54396E-2</v>
      </c>
      <c r="M1689">
        <v>0</v>
      </c>
      <c r="N1689">
        <v>-1.1612600000000001E-2</v>
      </c>
      <c r="O1689">
        <v>62.593299999999999</v>
      </c>
      <c r="P1689">
        <v>140.83500000000001</v>
      </c>
      <c r="Q1689">
        <v>0</v>
      </c>
      <c r="R1689">
        <v>0</v>
      </c>
      <c r="S1689">
        <v>218.31100000000001</v>
      </c>
      <c r="T1689">
        <v>0</v>
      </c>
      <c r="U1689">
        <v>0</v>
      </c>
      <c r="V1689">
        <v>77391.199999999997</v>
      </c>
      <c r="W1689">
        <v>31.900500000000001</v>
      </c>
      <c r="X1689">
        <v>77391.199999999997</v>
      </c>
      <c r="Y1689">
        <v>0</v>
      </c>
      <c r="Z1689">
        <v>49.058999999999997</v>
      </c>
      <c r="AA1689">
        <v>157.989</v>
      </c>
      <c r="AB1689">
        <v>-432.49299999999999</v>
      </c>
      <c r="AC1689">
        <v>26.020600000000002</v>
      </c>
      <c r="AD1689">
        <v>141916</v>
      </c>
      <c r="AE1689">
        <v>48047.5</v>
      </c>
    </row>
    <row r="1690" spans="1:31" x14ac:dyDescent="0.25">
      <c r="A1690" s="1">
        <v>44351</v>
      </c>
      <c r="B1690">
        <v>218.28</v>
      </c>
      <c r="C1690">
        <v>219.08</v>
      </c>
      <c r="D1690">
        <v>217.14</v>
      </c>
      <c r="E1690">
        <v>219.02</v>
      </c>
      <c r="F1690">
        <v>219.02</v>
      </c>
      <c r="G1690" s="2">
        <v>8999100</v>
      </c>
      <c r="H1690">
        <v>9.1227900000000004E-3</v>
      </c>
      <c r="I1690">
        <v>9.1227900000000004E-3</v>
      </c>
      <c r="J1690">
        <v>1.5558799999999999E-2</v>
      </c>
      <c r="K1690">
        <v>-1.5558799999999999E-2</v>
      </c>
      <c r="L1690">
        <v>1.5558799999999999E-2</v>
      </c>
      <c r="M1690">
        <v>0</v>
      </c>
      <c r="N1690">
        <v>9.1227900000000004E-3</v>
      </c>
      <c r="O1690">
        <v>62.593299999999999</v>
      </c>
      <c r="P1690">
        <v>140.83500000000001</v>
      </c>
      <c r="Q1690">
        <v>0</v>
      </c>
      <c r="R1690">
        <v>0</v>
      </c>
      <c r="S1690">
        <v>218.02799999999999</v>
      </c>
      <c r="T1690">
        <v>0</v>
      </c>
      <c r="U1690">
        <v>0</v>
      </c>
      <c r="V1690">
        <v>77423.8</v>
      </c>
      <c r="W1690">
        <v>32.690600000000003</v>
      </c>
      <c r="X1690">
        <v>77423.8</v>
      </c>
      <c r="Y1690">
        <v>0</v>
      </c>
      <c r="Z1690">
        <v>49.058999999999997</v>
      </c>
      <c r="AA1690">
        <v>157.989</v>
      </c>
      <c r="AB1690">
        <v>-441.57400000000001</v>
      </c>
      <c r="AC1690">
        <v>26.389700000000001</v>
      </c>
      <c r="AD1690">
        <v>143922</v>
      </c>
      <c r="AE1690">
        <v>47208.5</v>
      </c>
    </row>
    <row r="1691" spans="1:31" x14ac:dyDescent="0.25">
      <c r="A1691" s="1">
        <v>44354</v>
      </c>
      <c r="B1691">
        <v>218</v>
      </c>
      <c r="C1691">
        <v>218.4</v>
      </c>
      <c r="D1691">
        <v>215.69</v>
      </c>
      <c r="E1691">
        <v>216.9</v>
      </c>
      <c r="F1691">
        <v>216.9</v>
      </c>
      <c r="G1691" s="2">
        <v>9928600</v>
      </c>
      <c r="H1691">
        <v>-9.6795300000000004E-3</v>
      </c>
      <c r="I1691">
        <v>-9.6795300000000004E-3</v>
      </c>
      <c r="J1691">
        <v>1.5676599999999999E-2</v>
      </c>
      <c r="K1691">
        <v>-1.5676599999999999E-2</v>
      </c>
      <c r="L1691">
        <v>1.5676599999999999E-2</v>
      </c>
      <c r="M1691">
        <v>0</v>
      </c>
      <c r="N1691">
        <v>-9.6795300000000004E-3</v>
      </c>
      <c r="O1691">
        <v>62.593299999999999</v>
      </c>
      <c r="P1691">
        <v>140.83500000000001</v>
      </c>
      <c r="Q1691">
        <v>0</v>
      </c>
      <c r="R1691">
        <v>0</v>
      </c>
      <c r="S1691">
        <v>217.95699999999999</v>
      </c>
      <c r="T1691">
        <v>0</v>
      </c>
      <c r="U1691">
        <v>0</v>
      </c>
      <c r="V1691">
        <v>77456.7</v>
      </c>
      <c r="W1691">
        <v>32.866199999999999</v>
      </c>
      <c r="X1691">
        <v>77456.7</v>
      </c>
      <c r="Y1691">
        <v>0</v>
      </c>
      <c r="Z1691">
        <v>49.058999999999997</v>
      </c>
      <c r="AA1691">
        <v>157.989</v>
      </c>
      <c r="AB1691">
        <v>-431.84699999999998</v>
      </c>
      <c r="AC1691">
        <v>26.7821</v>
      </c>
      <c r="AD1691">
        <v>141829</v>
      </c>
      <c r="AE1691">
        <v>48161.2</v>
      </c>
    </row>
    <row r="1692" spans="1:31" x14ac:dyDescent="0.25">
      <c r="A1692" s="1">
        <v>44355</v>
      </c>
      <c r="B1692">
        <v>217.29</v>
      </c>
      <c r="C1692">
        <v>218.23</v>
      </c>
      <c r="D1692">
        <v>214.74</v>
      </c>
      <c r="E1692">
        <v>215.82</v>
      </c>
      <c r="F1692">
        <v>215.82</v>
      </c>
      <c r="G1692" s="2">
        <v>9443000</v>
      </c>
      <c r="H1692">
        <v>-4.9791899999999997E-3</v>
      </c>
      <c r="I1692">
        <v>-4.9791899999999997E-3</v>
      </c>
      <c r="J1692">
        <v>1.55549E-2</v>
      </c>
      <c r="K1692">
        <v>-1.55549E-2</v>
      </c>
      <c r="L1692">
        <v>1.55549E-2</v>
      </c>
      <c r="M1692">
        <v>0</v>
      </c>
      <c r="N1692">
        <v>-4.9791899999999997E-3</v>
      </c>
      <c r="O1692">
        <v>62.593299999999999</v>
      </c>
      <c r="P1692">
        <v>140.83500000000001</v>
      </c>
      <c r="Q1692">
        <v>0</v>
      </c>
      <c r="R1692">
        <v>0</v>
      </c>
      <c r="S1692">
        <v>216.35900000000001</v>
      </c>
      <c r="T1692">
        <v>0</v>
      </c>
      <c r="U1692">
        <v>0</v>
      </c>
      <c r="V1692">
        <v>77488.899999999994</v>
      </c>
      <c r="W1692">
        <v>32.196599999999997</v>
      </c>
      <c r="X1692">
        <v>77488.899999999994</v>
      </c>
      <c r="Y1692">
        <v>0</v>
      </c>
      <c r="Z1692">
        <v>49.058999999999997</v>
      </c>
      <c r="AA1692">
        <v>157.989</v>
      </c>
      <c r="AB1692">
        <v>-426.85599999999999</v>
      </c>
      <c r="AC1692">
        <v>26.174499999999998</v>
      </c>
      <c r="AD1692">
        <v>140775</v>
      </c>
      <c r="AE1692">
        <v>48651</v>
      </c>
    </row>
    <row r="1693" spans="1:31" x14ac:dyDescent="0.25">
      <c r="A1693" s="1">
        <v>44356</v>
      </c>
      <c r="B1693">
        <v>215.21</v>
      </c>
      <c r="C1693">
        <v>216.57</v>
      </c>
      <c r="D1693">
        <v>213.31</v>
      </c>
      <c r="E1693">
        <v>213.32</v>
      </c>
      <c r="F1693">
        <v>213.32</v>
      </c>
      <c r="G1693" s="2">
        <v>10233600</v>
      </c>
      <c r="H1693">
        <v>-1.1583700000000001E-2</v>
      </c>
      <c r="I1693">
        <v>-1.1583700000000001E-2</v>
      </c>
      <c r="J1693">
        <v>1.55417E-2</v>
      </c>
      <c r="K1693">
        <v>-1.55417E-2</v>
      </c>
      <c r="L1693">
        <v>1.55417E-2</v>
      </c>
      <c r="M1693">
        <v>0</v>
      </c>
      <c r="N1693">
        <v>-1.1583700000000001E-2</v>
      </c>
      <c r="O1693">
        <v>62.593299999999999</v>
      </c>
      <c r="P1693">
        <v>140.83500000000001</v>
      </c>
      <c r="Q1693">
        <v>0</v>
      </c>
      <c r="R1693">
        <v>0</v>
      </c>
      <c r="S1693">
        <v>214.566</v>
      </c>
      <c r="T1693">
        <v>0</v>
      </c>
      <c r="U1693">
        <v>0</v>
      </c>
      <c r="V1693">
        <v>77520.7</v>
      </c>
      <c r="W1693">
        <v>31.7698</v>
      </c>
      <c r="X1693">
        <v>77520.7</v>
      </c>
      <c r="Y1693">
        <v>0</v>
      </c>
      <c r="Z1693">
        <v>49.058999999999997</v>
      </c>
      <c r="AA1693">
        <v>157.989</v>
      </c>
      <c r="AB1693">
        <v>-415.20400000000001</v>
      </c>
      <c r="AC1693">
        <v>25.913599999999999</v>
      </c>
      <c r="AD1693">
        <v>138301</v>
      </c>
      <c r="AE1693">
        <v>49729.599999999999</v>
      </c>
    </row>
    <row r="1694" spans="1:31" x14ac:dyDescent="0.25">
      <c r="A1694" s="1">
        <v>44357</v>
      </c>
      <c r="B1694">
        <v>213.5</v>
      </c>
      <c r="C1694">
        <v>214.8</v>
      </c>
      <c r="D1694">
        <v>212.21</v>
      </c>
      <c r="E1694">
        <v>213.07</v>
      </c>
      <c r="F1694">
        <v>213.07</v>
      </c>
      <c r="G1694" s="2">
        <v>10735900</v>
      </c>
      <c r="H1694">
        <v>-1.1719499999999999E-3</v>
      </c>
      <c r="I1694">
        <v>-1.1719499999999999E-3</v>
      </c>
      <c r="J1694">
        <v>1.5336900000000001E-2</v>
      </c>
      <c r="K1694">
        <v>-1.5336900000000001E-2</v>
      </c>
      <c r="L1694">
        <v>1.5336900000000001E-2</v>
      </c>
      <c r="M1694">
        <v>0</v>
      </c>
      <c r="N1694">
        <v>-1.1719499999999999E-3</v>
      </c>
      <c r="O1694">
        <v>62.593299999999999</v>
      </c>
      <c r="P1694">
        <v>140.83500000000001</v>
      </c>
      <c r="Q1694">
        <v>0</v>
      </c>
      <c r="R1694">
        <v>0</v>
      </c>
      <c r="S1694">
        <v>213.19499999999999</v>
      </c>
      <c r="T1694">
        <v>0</v>
      </c>
      <c r="U1694">
        <v>0</v>
      </c>
      <c r="V1694">
        <v>77551.600000000006</v>
      </c>
      <c r="W1694">
        <v>30.901599999999998</v>
      </c>
      <c r="X1694">
        <v>77551.600000000006</v>
      </c>
      <c r="Y1694">
        <v>0</v>
      </c>
      <c r="Z1694">
        <v>49.058999999999997</v>
      </c>
      <c r="AA1694">
        <v>157.989</v>
      </c>
      <c r="AB1694">
        <v>-414.03199999999998</v>
      </c>
      <c r="AC1694">
        <v>25.073799999999999</v>
      </c>
      <c r="AD1694">
        <v>138076</v>
      </c>
      <c r="AE1694">
        <v>49858.3</v>
      </c>
    </row>
    <row r="1695" spans="1:31" x14ac:dyDescent="0.25">
      <c r="A1695" s="1">
        <v>44358</v>
      </c>
      <c r="B1695">
        <v>213.45</v>
      </c>
      <c r="C1695">
        <v>213.46</v>
      </c>
      <c r="D1695">
        <v>211</v>
      </c>
      <c r="E1695">
        <v>211.64</v>
      </c>
      <c r="F1695">
        <v>211.64</v>
      </c>
      <c r="G1695" s="2">
        <v>12276600</v>
      </c>
      <c r="H1695">
        <v>-6.7114499999999999E-3</v>
      </c>
      <c r="I1695">
        <v>-6.7114499999999999E-3</v>
      </c>
      <c r="J1695">
        <v>1.5294800000000001E-2</v>
      </c>
      <c r="K1695">
        <v>-1.5294800000000001E-2</v>
      </c>
      <c r="L1695">
        <v>1.5294800000000001E-2</v>
      </c>
      <c r="M1695">
        <v>0</v>
      </c>
      <c r="N1695">
        <v>-6.7114499999999999E-3</v>
      </c>
      <c r="O1695">
        <v>62.593299999999999</v>
      </c>
      <c r="P1695">
        <v>140.83500000000001</v>
      </c>
      <c r="Q1695">
        <v>0</v>
      </c>
      <c r="R1695">
        <v>0</v>
      </c>
      <c r="S1695">
        <v>212.35400000000001</v>
      </c>
      <c r="T1695">
        <v>0</v>
      </c>
      <c r="U1695">
        <v>0</v>
      </c>
      <c r="V1695">
        <v>77582.100000000006</v>
      </c>
      <c r="W1695">
        <v>30.526299999999999</v>
      </c>
      <c r="X1695">
        <v>77582.100000000006</v>
      </c>
      <c r="Y1695">
        <v>0</v>
      </c>
      <c r="Z1695">
        <v>49.058999999999997</v>
      </c>
      <c r="AA1695">
        <v>157.989</v>
      </c>
      <c r="AB1695">
        <v>-407.298</v>
      </c>
      <c r="AC1695">
        <v>24.838200000000001</v>
      </c>
      <c r="AD1695">
        <v>136671</v>
      </c>
      <c r="AE1695">
        <v>50470.400000000001</v>
      </c>
    </row>
    <row r="1696" spans="1:31" x14ac:dyDescent="0.25">
      <c r="A1696" s="1">
        <v>44361</v>
      </c>
      <c r="B1696">
        <v>212.25</v>
      </c>
      <c r="C1696">
        <v>215.16499999999999</v>
      </c>
      <c r="D1696">
        <v>212.244</v>
      </c>
      <c r="E1696">
        <v>213.94</v>
      </c>
      <c r="F1696">
        <v>213.94</v>
      </c>
      <c r="G1696" s="2">
        <v>10773100</v>
      </c>
      <c r="H1696">
        <v>1.08675E-2</v>
      </c>
      <c r="I1696">
        <v>1.08675E-2</v>
      </c>
      <c r="J1696">
        <v>1.5242800000000001E-2</v>
      </c>
      <c r="K1696">
        <v>-1.5242800000000001E-2</v>
      </c>
      <c r="L1696">
        <v>1.5242800000000001E-2</v>
      </c>
      <c r="M1696">
        <v>0</v>
      </c>
      <c r="N1696">
        <v>1.08675E-2</v>
      </c>
      <c r="O1696">
        <v>62.593299999999999</v>
      </c>
      <c r="P1696">
        <v>140.83500000000001</v>
      </c>
      <c r="Q1696">
        <v>0</v>
      </c>
      <c r="R1696">
        <v>0</v>
      </c>
      <c r="S1696">
        <v>212.78700000000001</v>
      </c>
      <c r="T1696">
        <v>0</v>
      </c>
      <c r="U1696">
        <v>0</v>
      </c>
      <c r="V1696">
        <v>77612.800000000003</v>
      </c>
      <c r="W1696">
        <v>30.648499999999999</v>
      </c>
      <c r="X1696">
        <v>77612.800000000003</v>
      </c>
      <c r="Y1696">
        <v>0</v>
      </c>
      <c r="Z1696">
        <v>49.058999999999997</v>
      </c>
      <c r="AA1696">
        <v>157.989</v>
      </c>
      <c r="AB1696">
        <v>-418.10700000000003</v>
      </c>
      <c r="AC1696">
        <v>24.719799999999999</v>
      </c>
      <c r="AD1696">
        <v>138996</v>
      </c>
      <c r="AE1696">
        <v>49545.9</v>
      </c>
    </row>
    <row r="1697" spans="1:31" x14ac:dyDescent="0.25">
      <c r="A1697" s="1">
        <v>44362</v>
      </c>
      <c r="B1697">
        <v>214.17</v>
      </c>
      <c r="C1697">
        <v>214.49</v>
      </c>
      <c r="D1697">
        <v>209.64</v>
      </c>
      <c r="E1697">
        <v>210.06</v>
      </c>
      <c r="F1697">
        <v>210.06</v>
      </c>
      <c r="G1697" s="2">
        <v>12167000</v>
      </c>
      <c r="H1697">
        <v>-1.81359E-2</v>
      </c>
      <c r="I1697">
        <v>-1.81359E-2</v>
      </c>
      <c r="J1697">
        <v>1.5301199999999999E-2</v>
      </c>
      <c r="K1697">
        <v>-1.5301199999999999E-2</v>
      </c>
      <c r="L1697">
        <v>1.5301199999999999E-2</v>
      </c>
      <c r="M1697">
        <v>-2.8787600000000002E-3</v>
      </c>
      <c r="N1697">
        <v>-1.5301199999999999E-2</v>
      </c>
      <c r="O1697">
        <v>62.593299999999999</v>
      </c>
      <c r="P1697">
        <v>140.83500000000001</v>
      </c>
      <c r="Q1697">
        <v>0</v>
      </c>
      <c r="R1697">
        <v>0</v>
      </c>
      <c r="S1697">
        <v>212.297</v>
      </c>
      <c r="T1697">
        <v>0</v>
      </c>
      <c r="U1697">
        <v>0</v>
      </c>
      <c r="V1697">
        <v>77643.100000000006</v>
      </c>
      <c r="W1697">
        <v>30.323699999999999</v>
      </c>
      <c r="X1697">
        <v>77643.100000000006</v>
      </c>
      <c r="Y1697">
        <v>0</v>
      </c>
      <c r="Z1697">
        <v>49.058999999999997</v>
      </c>
      <c r="AA1697">
        <v>157.989</v>
      </c>
      <c r="AB1697">
        <v>-399.80399999999997</v>
      </c>
      <c r="AC1697">
        <v>24.816500000000001</v>
      </c>
      <c r="AD1697">
        <v>135140</v>
      </c>
      <c r="AE1697">
        <v>51157.599999999999</v>
      </c>
    </row>
    <row r="1698" spans="1:31" x14ac:dyDescent="0.25">
      <c r="A1698" s="1">
        <v>44363</v>
      </c>
      <c r="B1698">
        <v>209.75</v>
      </c>
      <c r="C1698">
        <v>211.62</v>
      </c>
      <c r="D1698">
        <v>208.226</v>
      </c>
      <c r="E1698">
        <v>209.32</v>
      </c>
      <c r="F1698">
        <v>209.32</v>
      </c>
      <c r="G1698" s="2">
        <v>10917800</v>
      </c>
      <c r="H1698">
        <v>-3.5227600000000002E-3</v>
      </c>
      <c r="I1698">
        <v>-3.5227600000000002E-3</v>
      </c>
      <c r="J1698">
        <v>1.55762E-2</v>
      </c>
      <c r="K1698">
        <v>-1.55762E-2</v>
      </c>
      <c r="L1698">
        <v>1.55762E-2</v>
      </c>
      <c r="M1698">
        <v>0</v>
      </c>
      <c r="N1698">
        <v>-3.5227600000000002E-3</v>
      </c>
      <c r="O1698">
        <v>62.593299999999999</v>
      </c>
      <c r="P1698">
        <v>140.83500000000001</v>
      </c>
      <c r="Q1698">
        <v>0</v>
      </c>
      <c r="R1698">
        <v>0</v>
      </c>
      <c r="S1698">
        <v>209.69</v>
      </c>
      <c r="T1698">
        <v>0</v>
      </c>
      <c r="U1698">
        <v>0</v>
      </c>
      <c r="V1698">
        <v>77674.399999999994</v>
      </c>
      <c r="W1698">
        <v>31.312899999999999</v>
      </c>
      <c r="X1698">
        <v>77674.399999999994</v>
      </c>
      <c r="Y1698">
        <v>0</v>
      </c>
      <c r="Z1698">
        <v>49.058999999999997</v>
      </c>
      <c r="AA1698">
        <v>157.989</v>
      </c>
      <c r="AB1698">
        <v>-396.27499999999998</v>
      </c>
      <c r="AC1698">
        <v>25.4374</v>
      </c>
      <c r="AD1698">
        <v>134426</v>
      </c>
      <c r="AE1698">
        <v>51477.599999999999</v>
      </c>
    </row>
    <row r="1699" spans="1:31" x14ac:dyDescent="0.25">
      <c r="A1699" s="1">
        <v>44364</v>
      </c>
      <c r="B1699">
        <v>209.9</v>
      </c>
      <c r="C1699">
        <v>212.49</v>
      </c>
      <c r="D1699">
        <v>209.77</v>
      </c>
      <c r="E1699">
        <v>211.6</v>
      </c>
      <c r="F1699">
        <v>211.6</v>
      </c>
      <c r="G1699" s="2">
        <v>11233700</v>
      </c>
      <c r="H1699">
        <v>1.08924E-2</v>
      </c>
      <c r="I1699">
        <v>1.08924E-2</v>
      </c>
      <c r="J1699">
        <v>1.5473900000000001E-2</v>
      </c>
      <c r="K1699">
        <v>-1.5473900000000001E-2</v>
      </c>
      <c r="L1699">
        <v>1.5473900000000001E-2</v>
      </c>
      <c r="M1699">
        <v>0</v>
      </c>
      <c r="N1699">
        <v>1.08924E-2</v>
      </c>
      <c r="O1699">
        <v>62.593299999999999</v>
      </c>
      <c r="P1699">
        <v>140.83500000000001</v>
      </c>
      <c r="Q1699">
        <v>0</v>
      </c>
      <c r="R1699">
        <v>0</v>
      </c>
      <c r="S1699">
        <v>210.45699999999999</v>
      </c>
      <c r="T1699">
        <v>0</v>
      </c>
      <c r="U1699">
        <v>0</v>
      </c>
      <c r="V1699">
        <v>77705.600000000006</v>
      </c>
      <c r="W1699">
        <v>31.2392</v>
      </c>
      <c r="X1699">
        <v>77705.600000000006</v>
      </c>
      <c r="Y1699">
        <v>0</v>
      </c>
      <c r="Z1699">
        <v>49.058999999999997</v>
      </c>
      <c r="AA1699">
        <v>157.989</v>
      </c>
      <c r="AB1699">
        <v>-407.10899999999998</v>
      </c>
      <c r="AC1699">
        <v>25.195900000000002</v>
      </c>
      <c r="AD1699">
        <v>136731</v>
      </c>
      <c r="AE1699">
        <v>50586.9</v>
      </c>
    </row>
    <row r="1700" spans="1:31" x14ac:dyDescent="0.25">
      <c r="A1700" s="1">
        <v>44365</v>
      </c>
      <c r="B1700">
        <v>212.01</v>
      </c>
      <c r="C1700">
        <v>213.84</v>
      </c>
      <c r="D1700">
        <v>210.59</v>
      </c>
      <c r="E1700">
        <v>212.3</v>
      </c>
      <c r="F1700">
        <v>212.3</v>
      </c>
      <c r="G1700" s="2">
        <v>13724600</v>
      </c>
      <c r="H1700">
        <v>3.30811E-3</v>
      </c>
      <c r="I1700">
        <v>3.30811E-3</v>
      </c>
      <c r="J1700">
        <v>1.5652699999999999E-2</v>
      </c>
      <c r="K1700">
        <v>-1.5652699999999999E-2</v>
      </c>
      <c r="L1700">
        <v>1.5652699999999999E-2</v>
      </c>
      <c r="M1700">
        <v>0</v>
      </c>
      <c r="N1700">
        <v>3.30811E-3</v>
      </c>
      <c r="O1700">
        <v>62.593299999999999</v>
      </c>
      <c r="P1700">
        <v>140.83500000000001</v>
      </c>
      <c r="Q1700">
        <v>0</v>
      </c>
      <c r="R1700">
        <v>0</v>
      </c>
      <c r="S1700">
        <v>211.95</v>
      </c>
      <c r="T1700">
        <v>0</v>
      </c>
      <c r="U1700">
        <v>0</v>
      </c>
      <c r="V1700">
        <v>77737.7</v>
      </c>
      <c r="W1700">
        <v>32.071300000000001</v>
      </c>
      <c r="X1700">
        <v>77737.7</v>
      </c>
      <c r="Y1700">
        <v>0</v>
      </c>
      <c r="Z1700">
        <v>49.058999999999997</v>
      </c>
      <c r="AA1700">
        <v>157.989</v>
      </c>
      <c r="AB1700">
        <v>-410.411</v>
      </c>
      <c r="AC1700">
        <v>25.964700000000001</v>
      </c>
      <c r="AD1700">
        <v>137457</v>
      </c>
      <c r="AE1700">
        <v>50326.7</v>
      </c>
    </row>
    <row r="1701" spans="1:31" x14ac:dyDescent="0.25">
      <c r="A1701" s="1">
        <v>44368</v>
      </c>
      <c r="B1701">
        <v>210.55</v>
      </c>
      <c r="C1701">
        <v>211.78</v>
      </c>
      <c r="D1701">
        <v>208.99</v>
      </c>
      <c r="E1701">
        <v>211.06</v>
      </c>
      <c r="F1701">
        <v>211.06</v>
      </c>
      <c r="G1701" s="2">
        <v>9273800</v>
      </c>
      <c r="H1701">
        <v>-5.8408100000000001E-3</v>
      </c>
      <c r="I1701">
        <v>-5.8408100000000001E-3</v>
      </c>
      <c r="J1701">
        <v>1.56811E-2</v>
      </c>
      <c r="K1701">
        <v>-1.56811E-2</v>
      </c>
      <c r="L1701">
        <v>1.56811E-2</v>
      </c>
      <c r="M1701">
        <v>0</v>
      </c>
      <c r="N1701">
        <v>-5.8408100000000001E-3</v>
      </c>
      <c r="O1701">
        <v>62.593299999999999</v>
      </c>
      <c r="P1701">
        <v>140.83500000000001</v>
      </c>
      <c r="Q1701">
        <v>0</v>
      </c>
      <c r="R1701">
        <v>0</v>
      </c>
      <c r="S1701">
        <v>211.679</v>
      </c>
      <c r="T1701">
        <v>0</v>
      </c>
      <c r="U1701">
        <v>0</v>
      </c>
      <c r="V1701">
        <v>77769.7</v>
      </c>
      <c r="W1701">
        <v>31.999700000000001</v>
      </c>
      <c r="X1701">
        <v>77769.7</v>
      </c>
      <c r="Y1701">
        <v>0</v>
      </c>
      <c r="Z1701">
        <v>49.058999999999997</v>
      </c>
      <c r="AA1701">
        <v>157.989</v>
      </c>
      <c r="AB1701">
        <v>-404.553</v>
      </c>
      <c r="AC1701">
        <v>26.025700000000001</v>
      </c>
      <c r="AD1701">
        <v>136243</v>
      </c>
      <c r="AE1701">
        <v>50858</v>
      </c>
    </row>
    <row r="1702" spans="1:31" x14ac:dyDescent="0.25">
      <c r="A1702" s="1">
        <v>44369</v>
      </c>
      <c r="B1702">
        <v>210.42</v>
      </c>
      <c r="C1702">
        <v>211.66</v>
      </c>
      <c r="D1702">
        <v>209.86</v>
      </c>
      <c r="E1702">
        <v>211.32</v>
      </c>
      <c r="F1702">
        <v>211.32</v>
      </c>
      <c r="G1702" s="2">
        <v>11092100</v>
      </c>
      <c r="H1702">
        <v>1.2319200000000001E-3</v>
      </c>
      <c r="I1702">
        <v>1.2319200000000001E-3</v>
      </c>
      <c r="J1702">
        <v>1.56887E-2</v>
      </c>
      <c r="K1702">
        <v>-1.56887E-2</v>
      </c>
      <c r="L1702">
        <v>1.56887E-2</v>
      </c>
      <c r="M1702">
        <v>0</v>
      </c>
      <c r="N1702">
        <v>1.2319200000000001E-3</v>
      </c>
      <c r="O1702">
        <v>62.593299999999999</v>
      </c>
      <c r="P1702">
        <v>140.83500000000001</v>
      </c>
      <c r="Q1702">
        <v>0</v>
      </c>
      <c r="R1702">
        <v>0</v>
      </c>
      <c r="S1702">
        <v>211.19</v>
      </c>
      <c r="T1702">
        <v>0</v>
      </c>
      <c r="U1702">
        <v>0</v>
      </c>
      <c r="V1702">
        <v>77801.8</v>
      </c>
      <c r="W1702">
        <v>32.070099999999996</v>
      </c>
      <c r="X1702">
        <v>77801.8</v>
      </c>
      <c r="Y1702">
        <v>0</v>
      </c>
      <c r="Z1702">
        <v>49.058999999999997</v>
      </c>
      <c r="AA1702">
        <v>157.989</v>
      </c>
      <c r="AB1702">
        <v>-405.78500000000003</v>
      </c>
      <c r="AC1702">
        <v>25.990600000000001</v>
      </c>
      <c r="AD1702">
        <v>136529</v>
      </c>
      <c r="AE1702">
        <v>50778.7</v>
      </c>
    </row>
    <row r="1703" spans="1:31" x14ac:dyDescent="0.25">
      <c r="A1703" s="1">
        <v>44370</v>
      </c>
      <c r="B1703">
        <v>214.19</v>
      </c>
      <c r="C1703">
        <v>216.33</v>
      </c>
      <c r="D1703">
        <v>213.13</v>
      </c>
      <c r="E1703">
        <v>214.86</v>
      </c>
      <c r="F1703">
        <v>214.86</v>
      </c>
      <c r="G1703" s="2">
        <v>13785800</v>
      </c>
      <c r="H1703">
        <v>1.6751800000000001E-2</v>
      </c>
      <c r="I1703">
        <v>1.6751800000000001E-2</v>
      </c>
      <c r="J1703">
        <v>1.50286E-2</v>
      </c>
      <c r="K1703">
        <v>-1.50286E-2</v>
      </c>
      <c r="L1703">
        <v>1.50286E-2</v>
      </c>
      <c r="M1703">
        <v>1.6977299999999999E-3</v>
      </c>
      <c r="N1703">
        <v>1.50286E-2</v>
      </c>
      <c r="O1703">
        <v>62.593299999999999</v>
      </c>
      <c r="P1703">
        <v>140.83500000000001</v>
      </c>
      <c r="Q1703">
        <v>0</v>
      </c>
      <c r="R1703">
        <v>0</v>
      </c>
      <c r="S1703">
        <v>212.90199999999999</v>
      </c>
      <c r="T1703">
        <v>0</v>
      </c>
      <c r="U1703">
        <v>0</v>
      </c>
      <c r="V1703">
        <v>77831.7</v>
      </c>
      <c r="W1703">
        <v>29.921099999999999</v>
      </c>
      <c r="X1703">
        <v>77831.7</v>
      </c>
      <c r="Y1703">
        <v>0</v>
      </c>
      <c r="Z1703">
        <v>49.058999999999997</v>
      </c>
      <c r="AA1703">
        <v>157.989</v>
      </c>
      <c r="AB1703">
        <v>-422.39800000000002</v>
      </c>
      <c r="AC1703">
        <v>24.063199999999998</v>
      </c>
      <c r="AD1703">
        <v>140093</v>
      </c>
      <c r="AE1703">
        <v>49336.7</v>
      </c>
    </row>
    <row r="1704" spans="1:31" x14ac:dyDescent="0.25">
      <c r="A1704" s="1">
        <v>44371</v>
      </c>
      <c r="B1704">
        <v>216.99</v>
      </c>
      <c r="C1704">
        <v>219.58</v>
      </c>
      <c r="D1704">
        <v>215.56</v>
      </c>
      <c r="E1704">
        <v>218.38</v>
      </c>
      <c r="F1704">
        <v>218.38</v>
      </c>
      <c r="G1704" s="2">
        <v>13488200</v>
      </c>
      <c r="H1704">
        <v>1.6382799999999999E-2</v>
      </c>
      <c r="I1704">
        <v>1.6382799999999999E-2</v>
      </c>
      <c r="J1704">
        <v>1.52801E-2</v>
      </c>
      <c r="K1704">
        <v>-1.52801E-2</v>
      </c>
      <c r="L1704">
        <v>1.52801E-2</v>
      </c>
      <c r="M1704">
        <v>1.0861E-3</v>
      </c>
      <c r="N1704">
        <v>1.52801E-2</v>
      </c>
      <c r="O1704">
        <v>62.593299999999999</v>
      </c>
      <c r="P1704">
        <v>140.83500000000001</v>
      </c>
      <c r="Q1704">
        <v>0</v>
      </c>
      <c r="R1704">
        <v>0</v>
      </c>
      <c r="S1704">
        <v>216.495</v>
      </c>
      <c r="T1704">
        <v>0</v>
      </c>
      <c r="U1704">
        <v>0</v>
      </c>
      <c r="V1704">
        <v>77863.100000000006</v>
      </c>
      <c r="W1704">
        <v>31.4377</v>
      </c>
      <c r="X1704">
        <v>77863.100000000006</v>
      </c>
      <c r="Y1704">
        <v>0</v>
      </c>
      <c r="Z1704">
        <v>49.058999999999997</v>
      </c>
      <c r="AA1704">
        <v>157.989</v>
      </c>
      <c r="AB1704">
        <v>-438.64800000000002</v>
      </c>
      <c r="AC1704">
        <v>25.287500000000001</v>
      </c>
      <c r="AD1704">
        <v>143638</v>
      </c>
      <c r="AE1704">
        <v>47846.5</v>
      </c>
    </row>
    <row r="1705" spans="1:31" x14ac:dyDescent="0.25">
      <c r="A1705" s="1">
        <v>44372</v>
      </c>
      <c r="B1705">
        <v>221.71</v>
      </c>
      <c r="C1705">
        <v>230.25</v>
      </c>
      <c r="D1705">
        <v>221.1</v>
      </c>
      <c r="E1705">
        <v>228.5</v>
      </c>
      <c r="F1705">
        <v>228.5</v>
      </c>
      <c r="G1705" s="2">
        <v>27383900</v>
      </c>
      <c r="H1705">
        <v>4.6341199999999999E-2</v>
      </c>
      <c r="I1705">
        <v>4.58403E-2</v>
      </c>
      <c r="J1705">
        <v>1.55389E-2</v>
      </c>
      <c r="K1705">
        <v>-1.55389E-2</v>
      </c>
      <c r="L1705">
        <v>1.55389E-2</v>
      </c>
      <c r="M1705">
        <v>3.0331E-2</v>
      </c>
      <c r="N1705">
        <v>1.55389E-2</v>
      </c>
      <c r="O1705">
        <v>62.593299999999999</v>
      </c>
      <c r="P1705">
        <v>140.83500000000001</v>
      </c>
      <c r="Q1705">
        <v>0</v>
      </c>
      <c r="R1705">
        <v>0</v>
      </c>
      <c r="S1705">
        <v>220.07</v>
      </c>
      <c r="T1705">
        <v>0</v>
      </c>
      <c r="U1705">
        <v>0</v>
      </c>
      <c r="V1705">
        <v>77897.2</v>
      </c>
      <c r="W1705">
        <v>34.0184</v>
      </c>
      <c r="X1705">
        <v>77897.2</v>
      </c>
      <c r="Y1705">
        <v>0</v>
      </c>
      <c r="Z1705">
        <v>49.058999999999997</v>
      </c>
      <c r="AA1705">
        <v>157.989</v>
      </c>
      <c r="AB1705">
        <v>-483.947</v>
      </c>
      <c r="AC1705">
        <v>26.968699999999998</v>
      </c>
      <c r="AD1705">
        <v>153784</v>
      </c>
      <c r="AE1705">
        <v>43202.5</v>
      </c>
    </row>
    <row r="1706" spans="1:31" x14ac:dyDescent="0.25">
      <c r="A1706" s="1">
        <v>44375</v>
      </c>
      <c r="B1706">
        <v>229.5</v>
      </c>
      <c r="C1706">
        <v>230.89</v>
      </c>
      <c r="D1706">
        <v>226.72</v>
      </c>
      <c r="E1706">
        <v>228.59</v>
      </c>
      <c r="F1706">
        <v>228.59</v>
      </c>
      <c r="G1706" s="2">
        <v>13564900</v>
      </c>
      <c r="H1706">
        <v>3.9385599999999999E-4</v>
      </c>
      <c r="I1706">
        <v>3.9385599999999999E-4</v>
      </c>
      <c r="J1706">
        <v>1.4231300000000001E-2</v>
      </c>
      <c r="K1706">
        <v>-1.4231300000000001E-2</v>
      </c>
      <c r="L1706">
        <v>1.4231300000000001E-2</v>
      </c>
      <c r="M1706">
        <v>0</v>
      </c>
      <c r="N1706">
        <v>3.9385599999999999E-4</v>
      </c>
      <c r="O1706">
        <v>62.593299999999999</v>
      </c>
      <c r="P1706">
        <v>140.83500000000001</v>
      </c>
      <c r="Q1706">
        <v>0</v>
      </c>
      <c r="R1706">
        <v>0</v>
      </c>
      <c r="S1706">
        <v>228.54499999999999</v>
      </c>
      <c r="T1706">
        <v>0</v>
      </c>
      <c r="U1706">
        <v>0</v>
      </c>
      <c r="V1706">
        <v>77925.7</v>
      </c>
      <c r="W1706">
        <v>28.545400000000001</v>
      </c>
      <c r="X1706">
        <v>77925.7</v>
      </c>
      <c r="Y1706">
        <v>0</v>
      </c>
      <c r="Z1706">
        <v>49.058999999999997</v>
      </c>
      <c r="AA1706">
        <v>157.989</v>
      </c>
      <c r="AB1706">
        <v>-484.34100000000001</v>
      </c>
      <c r="AC1706">
        <v>23.143799999999999</v>
      </c>
      <c r="AD1706">
        <v>153898</v>
      </c>
      <c r="AE1706">
        <v>43182.1</v>
      </c>
    </row>
    <row r="1707" spans="1:31" x14ac:dyDescent="0.25">
      <c r="A1707" s="1">
        <v>44376</v>
      </c>
      <c r="B1707">
        <v>226.7</v>
      </c>
      <c r="C1707">
        <v>229.64</v>
      </c>
      <c r="D1707">
        <v>225.602</v>
      </c>
      <c r="E1707">
        <v>229.44</v>
      </c>
      <c r="F1707">
        <v>229.44</v>
      </c>
      <c r="G1707" s="2">
        <v>10273800</v>
      </c>
      <c r="H1707">
        <v>3.7184700000000002E-3</v>
      </c>
      <c r="I1707">
        <v>3.7184700000000002E-3</v>
      </c>
      <c r="J1707">
        <v>1.4022700000000001E-2</v>
      </c>
      <c r="K1707">
        <v>-1.4022700000000001E-2</v>
      </c>
      <c r="L1707">
        <v>1.4022700000000001E-2</v>
      </c>
      <c r="M1707">
        <v>0</v>
      </c>
      <c r="N1707">
        <v>3.7184700000000002E-3</v>
      </c>
      <c r="O1707">
        <v>62.593299999999999</v>
      </c>
      <c r="P1707">
        <v>140.83500000000001</v>
      </c>
      <c r="Q1707">
        <v>0</v>
      </c>
      <c r="R1707">
        <v>0</v>
      </c>
      <c r="S1707">
        <v>229.01499999999999</v>
      </c>
      <c r="T1707">
        <v>0</v>
      </c>
      <c r="U1707">
        <v>0</v>
      </c>
      <c r="V1707">
        <v>77953.5</v>
      </c>
      <c r="W1707">
        <v>27.817499999999999</v>
      </c>
      <c r="X1707">
        <v>77953.5</v>
      </c>
      <c r="Y1707">
        <v>0</v>
      </c>
      <c r="Z1707">
        <v>49.058999999999997</v>
      </c>
      <c r="AA1707">
        <v>157.989</v>
      </c>
      <c r="AB1707">
        <v>-488.053</v>
      </c>
      <c r="AC1707">
        <v>22.516300000000001</v>
      </c>
      <c r="AD1707">
        <v>154770</v>
      </c>
      <c r="AE1707">
        <v>42791.3</v>
      </c>
    </row>
    <row r="1708" spans="1:31" x14ac:dyDescent="0.25">
      <c r="A1708" s="1">
        <v>44377</v>
      </c>
      <c r="B1708">
        <v>226.99</v>
      </c>
      <c r="C1708">
        <v>227.98</v>
      </c>
      <c r="D1708">
        <v>225.68</v>
      </c>
      <c r="E1708">
        <v>226.78</v>
      </c>
      <c r="F1708">
        <v>226.78</v>
      </c>
      <c r="G1708" s="2">
        <v>9348600</v>
      </c>
      <c r="H1708">
        <v>-1.15935E-2</v>
      </c>
      <c r="I1708">
        <v>-1.15935E-2</v>
      </c>
      <c r="J1708">
        <v>1.39994E-2</v>
      </c>
      <c r="K1708">
        <v>-1.39994E-2</v>
      </c>
      <c r="L1708">
        <v>1.39994E-2</v>
      </c>
      <c r="M1708">
        <v>0</v>
      </c>
      <c r="N1708">
        <v>-1.15935E-2</v>
      </c>
      <c r="O1708">
        <v>62.593299999999999</v>
      </c>
      <c r="P1708">
        <v>140.83500000000001</v>
      </c>
      <c r="Q1708">
        <v>0</v>
      </c>
      <c r="R1708">
        <v>0</v>
      </c>
      <c r="S1708">
        <v>228.10599999999999</v>
      </c>
      <c r="T1708">
        <v>0</v>
      </c>
      <c r="U1708">
        <v>0</v>
      </c>
      <c r="V1708">
        <v>77980.899999999994</v>
      </c>
      <c r="W1708">
        <v>27.403700000000001</v>
      </c>
      <c r="X1708">
        <v>77980.899999999994</v>
      </c>
      <c r="Y1708">
        <v>0</v>
      </c>
      <c r="Z1708">
        <v>49.058999999999997</v>
      </c>
      <c r="AA1708">
        <v>157.989</v>
      </c>
      <c r="AB1708">
        <v>-476.39100000000002</v>
      </c>
      <c r="AC1708">
        <v>22.352399999999999</v>
      </c>
      <c r="AD1708">
        <v>152132</v>
      </c>
      <c r="AE1708">
        <v>44096.4</v>
      </c>
    </row>
    <row r="1709" spans="1:31" x14ac:dyDescent="0.25">
      <c r="A1709" s="1">
        <v>44378</v>
      </c>
      <c r="B1709">
        <v>228.07</v>
      </c>
      <c r="C1709">
        <v>228.85</v>
      </c>
      <c r="D1709">
        <v>221.55</v>
      </c>
      <c r="E1709">
        <v>221.87</v>
      </c>
      <c r="F1709">
        <v>221.87</v>
      </c>
      <c r="G1709" s="2">
        <v>13316400</v>
      </c>
      <c r="H1709">
        <v>-2.1651E-2</v>
      </c>
      <c r="I1709">
        <v>-2.1651E-2</v>
      </c>
      <c r="J1709">
        <v>1.4114399999999999E-2</v>
      </c>
      <c r="K1709">
        <v>-1.4114399999999999E-2</v>
      </c>
      <c r="L1709">
        <v>1.4114399999999999E-2</v>
      </c>
      <c r="M1709">
        <v>-7.6444599999999996E-3</v>
      </c>
      <c r="N1709">
        <v>-1.4114399999999999E-2</v>
      </c>
      <c r="O1709">
        <v>62.593299999999999</v>
      </c>
      <c r="P1709">
        <v>140.83500000000001</v>
      </c>
      <c r="Q1709">
        <v>0</v>
      </c>
      <c r="R1709">
        <v>0</v>
      </c>
      <c r="S1709">
        <v>225.17400000000001</v>
      </c>
      <c r="T1709">
        <v>0</v>
      </c>
      <c r="U1709">
        <v>0</v>
      </c>
      <c r="V1709">
        <v>78008.2</v>
      </c>
      <c r="W1709">
        <v>27.252700000000001</v>
      </c>
      <c r="X1709">
        <v>78008.2</v>
      </c>
      <c r="Y1709">
        <v>0</v>
      </c>
      <c r="Z1709">
        <v>49.058999999999997</v>
      </c>
      <c r="AA1709">
        <v>157.989</v>
      </c>
      <c r="AB1709">
        <v>-454.50299999999999</v>
      </c>
      <c r="AC1709">
        <v>22.3432</v>
      </c>
      <c r="AD1709">
        <v>147245</v>
      </c>
      <c r="AE1709">
        <v>46404.4</v>
      </c>
    </row>
    <row r="1710" spans="1:31" x14ac:dyDescent="0.25">
      <c r="A1710" s="1">
        <v>44379</v>
      </c>
      <c r="B1710">
        <v>219.16</v>
      </c>
      <c r="C1710">
        <v>219.5</v>
      </c>
      <c r="D1710">
        <v>216.46</v>
      </c>
      <c r="E1710">
        <v>217.75</v>
      </c>
      <c r="F1710">
        <v>217.75</v>
      </c>
      <c r="G1710" s="2">
        <v>12989200</v>
      </c>
      <c r="H1710">
        <v>-1.85694E-2</v>
      </c>
      <c r="I1710">
        <v>-1.85694E-2</v>
      </c>
      <c r="J1710">
        <v>1.47078E-2</v>
      </c>
      <c r="K1710">
        <v>-1.47078E-2</v>
      </c>
      <c r="L1710">
        <v>1.47078E-2</v>
      </c>
      <c r="M1710">
        <v>-3.9192300000000001E-3</v>
      </c>
      <c r="N1710">
        <v>-1.47078E-2</v>
      </c>
      <c r="O1710">
        <v>62.593299999999999</v>
      </c>
      <c r="P1710">
        <v>140.83500000000001</v>
      </c>
      <c r="Q1710">
        <v>0</v>
      </c>
      <c r="R1710">
        <v>0</v>
      </c>
      <c r="S1710">
        <v>220.232</v>
      </c>
      <c r="T1710">
        <v>0</v>
      </c>
      <c r="U1710">
        <v>0</v>
      </c>
      <c r="V1710">
        <v>78037.2</v>
      </c>
      <c r="W1710">
        <v>29.042999999999999</v>
      </c>
      <c r="X1710">
        <v>78037.2</v>
      </c>
      <c r="Y1710">
        <v>0</v>
      </c>
      <c r="Z1710">
        <v>49.058999999999997</v>
      </c>
      <c r="AA1710">
        <v>157.989</v>
      </c>
      <c r="AB1710">
        <v>-435.75900000000001</v>
      </c>
      <c r="AC1710">
        <v>23.773599999999998</v>
      </c>
      <c r="AD1710">
        <v>143149</v>
      </c>
      <c r="AE1710">
        <v>48262.3</v>
      </c>
    </row>
    <row r="1711" spans="1:31" x14ac:dyDescent="0.25">
      <c r="A1711" s="1">
        <v>44383</v>
      </c>
      <c r="B1711">
        <v>215.32</v>
      </c>
      <c r="C1711">
        <v>215.4</v>
      </c>
      <c r="D1711">
        <v>209.37299999999999</v>
      </c>
      <c r="E1711">
        <v>211.6</v>
      </c>
      <c r="F1711">
        <v>211.6</v>
      </c>
      <c r="G1711" s="2">
        <v>23719900</v>
      </c>
      <c r="H1711">
        <v>-2.8243399999999998E-2</v>
      </c>
      <c r="I1711">
        <v>-2.8243399999999998E-2</v>
      </c>
      <c r="J1711">
        <v>1.4678E-2</v>
      </c>
      <c r="K1711">
        <v>-1.4678E-2</v>
      </c>
      <c r="L1711">
        <v>1.4678E-2</v>
      </c>
      <c r="M1711">
        <v>-1.3767400000000001E-2</v>
      </c>
      <c r="N1711">
        <v>-1.4678E-2</v>
      </c>
      <c r="O1711">
        <v>62.593299999999999</v>
      </c>
      <c r="P1711">
        <v>140.83500000000001</v>
      </c>
      <c r="Q1711">
        <v>0</v>
      </c>
      <c r="R1711">
        <v>0</v>
      </c>
      <c r="S1711">
        <v>216.14599999999999</v>
      </c>
      <c r="T1711">
        <v>0</v>
      </c>
      <c r="U1711">
        <v>0</v>
      </c>
      <c r="V1711">
        <v>78065.3</v>
      </c>
      <c r="W1711">
        <v>28.1084</v>
      </c>
      <c r="X1711">
        <v>78065.3</v>
      </c>
      <c r="Y1711">
        <v>0</v>
      </c>
      <c r="Z1711">
        <v>49.058999999999997</v>
      </c>
      <c r="AA1711">
        <v>157.989</v>
      </c>
      <c r="AB1711">
        <v>-407.10899999999998</v>
      </c>
      <c r="AC1711">
        <v>23.122800000000002</v>
      </c>
      <c r="AD1711">
        <v>137022</v>
      </c>
      <c r="AE1711">
        <v>50877.9</v>
      </c>
    </row>
    <row r="1712" spans="1:31" x14ac:dyDescent="0.25">
      <c r="A1712" s="1">
        <v>44384</v>
      </c>
      <c r="B1712">
        <v>211.61</v>
      </c>
      <c r="C1712">
        <v>212.05</v>
      </c>
      <c r="D1712">
        <v>207.82</v>
      </c>
      <c r="E1712">
        <v>208</v>
      </c>
      <c r="F1712">
        <v>208</v>
      </c>
      <c r="G1712" s="2">
        <v>18340400</v>
      </c>
      <c r="H1712">
        <v>-1.7013299999999999E-2</v>
      </c>
      <c r="I1712">
        <v>-1.7013299999999999E-2</v>
      </c>
      <c r="J1712">
        <v>1.4737999999999999E-2</v>
      </c>
      <c r="K1712">
        <v>-1.4737999999999999E-2</v>
      </c>
      <c r="L1712">
        <v>1.4737999999999999E-2</v>
      </c>
      <c r="M1712">
        <v>-2.3092799999999999E-3</v>
      </c>
      <c r="N1712">
        <v>-1.4737999999999999E-2</v>
      </c>
      <c r="O1712">
        <v>62.593299999999999</v>
      </c>
      <c r="P1712">
        <v>140.83500000000001</v>
      </c>
      <c r="Q1712">
        <v>0</v>
      </c>
      <c r="R1712">
        <v>0</v>
      </c>
      <c r="S1712">
        <v>210.035</v>
      </c>
      <c r="T1712">
        <v>0</v>
      </c>
      <c r="U1712">
        <v>0</v>
      </c>
      <c r="V1712">
        <v>78093.2</v>
      </c>
      <c r="W1712">
        <v>27.8566</v>
      </c>
      <c r="X1712">
        <v>78093.2</v>
      </c>
      <c r="Y1712">
        <v>0</v>
      </c>
      <c r="Z1712">
        <v>49.058999999999997</v>
      </c>
      <c r="AA1712">
        <v>157.989</v>
      </c>
      <c r="AB1712">
        <v>-389.94900000000001</v>
      </c>
      <c r="AC1712">
        <v>22.784400000000002</v>
      </c>
      <c r="AD1712">
        <v>133445</v>
      </c>
      <c r="AE1712">
        <v>52335.5</v>
      </c>
    </row>
    <row r="1713" spans="1:31" x14ac:dyDescent="0.25">
      <c r="A1713" s="1">
        <v>44385</v>
      </c>
      <c r="B1713">
        <v>201.71</v>
      </c>
      <c r="C1713">
        <v>202.28</v>
      </c>
      <c r="D1713">
        <v>198.26</v>
      </c>
      <c r="E1713">
        <v>199.85</v>
      </c>
      <c r="F1713">
        <v>199.85</v>
      </c>
      <c r="G1713" s="2">
        <v>33992500</v>
      </c>
      <c r="H1713">
        <v>-3.9182700000000001E-2</v>
      </c>
      <c r="I1713">
        <v>-3.9182700000000001E-2</v>
      </c>
      <c r="J1713">
        <v>1.5061E-2</v>
      </c>
      <c r="K1713">
        <v>-1.5061E-2</v>
      </c>
      <c r="L1713">
        <v>1.5061E-2</v>
      </c>
      <c r="M1713">
        <v>-2.4490499999999998E-2</v>
      </c>
      <c r="N1713">
        <v>-1.5061E-2</v>
      </c>
      <c r="O1713">
        <v>62.593299999999999</v>
      </c>
      <c r="P1713">
        <v>140.83500000000001</v>
      </c>
      <c r="Q1713">
        <v>0</v>
      </c>
      <c r="R1713">
        <v>0</v>
      </c>
      <c r="S1713">
        <v>206.428</v>
      </c>
      <c r="T1713">
        <v>0</v>
      </c>
      <c r="U1713">
        <v>0</v>
      </c>
      <c r="V1713">
        <v>78121.100000000006</v>
      </c>
      <c r="W1713">
        <v>27.951000000000001</v>
      </c>
      <c r="X1713">
        <v>78121.100000000006</v>
      </c>
      <c r="Y1713">
        <v>0</v>
      </c>
      <c r="Z1713">
        <v>49.058999999999997</v>
      </c>
      <c r="AA1713">
        <v>157.989</v>
      </c>
      <c r="AB1713">
        <v>-349.97800000000001</v>
      </c>
      <c r="AC1713">
        <v>23.123899999999999</v>
      </c>
      <c r="AD1713">
        <v>125319</v>
      </c>
      <c r="AE1713">
        <v>55375.5</v>
      </c>
    </row>
    <row r="1714" spans="1:31" x14ac:dyDescent="0.25">
      <c r="A1714" s="1">
        <v>44386</v>
      </c>
      <c r="B1714">
        <v>202.05</v>
      </c>
      <c r="C1714">
        <v>207.268</v>
      </c>
      <c r="D1714">
        <v>201.5</v>
      </c>
      <c r="E1714">
        <v>205.94</v>
      </c>
      <c r="F1714">
        <v>205.94</v>
      </c>
      <c r="G1714" s="2">
        <v>16911300</v>
      </c>
      <c r="H1714">
        <v>3.0472800000000001E-2</v>
      </c>
      <c r="I1714">
        <v>3.0472800000000001E-2</v>
      </c>
      <c r="J1714">
        <v>1.6627200000000002E-2</v>
      </c>
      <c r="K1714">
        <v>-1.6627200000000002E-2</v>
      </c>
      <c r="L1714">
        <v>1.6627200000000002E-2</v>
      </c>
      <c r="M1714">
        <v>1.36192E-2</v>
      </c>
      <c r="N1714">
        <v>1.6627200000000002E-2</v>
      </c>
      <c r="O1714">
        <v>62.593299999999999</v>
      </c>
      <c r="P1714">
        <v>140.83500000000001</v>
      </c>
      <c r="Q1714">
        <v>0</v>
      </c>
      <c r="R1714">
        <v>0</v>
      </c>
      <c r="S1714">
        <v>201.505</v>
      </c>
      <c r="T1714">
        <v>0</v>
      </c>
      <c r="U1714">
        <v>0</v>
      </c>
      <c r="V1714">
        <v>78156.2</v>
      </c>
      <c r="W1714">
        <v>35.104799999999997</v>
      </c>
      <c r="X1714">
        <v>78156.2</v>
      </c>
      <c r="Y1714">
        <v>0</v>
      </c>
      <c r="Z1714">
        <v>49.058999999999997</v>
      </c>
      <c r="AA1714">
        <v>157.989</v>
      </c>
      <c r="AB1714">
        <v>-379.99599999999998</v>
      </c>
      <c r="AC1714">
        <v>28.043500000000002</v>
      </c>
      <c r="AD1714">
        <v>131436</v>
      </c>
      <c r="AE1714">
        <v>53180</v>
      </c>
    </row>
    <row r="1715" spans="1:31" x14ac:dyDescent="0.25">
      <c r="A1715" s="1">
        <v>44389</v>
      </c>
      <c r="B1715">
        <v>203.9</v>
      </c>
      <c r="C1715">
        <v>206.45500000000001</v>
      </c>
      <c r="D1715">
        <v>203.02</v>
      </c>
      <c r="E1715">
        <v>205.48</v>
      </c>
      <c r="F1715">
        <v>205.48</v>
      </c>
      <c r="G1715" s="2">
        <v>11259500</v>
      </c>
      <c r="H1715">
        <v>-2.23369E-3</v>
      </c>
      <c r="I1715">
        <v>-2.23369E-3</v>
      </c>
      <c r="J1715">
        <v>1.76218E-2</v>
      </c>
      <c r="K1715">
        <v>-1.76218E-2</v>
      </c>
      <c r="L1715">
        <v>1.76218E-2</v>
      </c>
      <c r="M1715">
        <v>0</v>
      </c>
      <c r="N1715">
        <v>-2.23369E-3</v>
      </c>
      <c r="O1715">
        <v>62.593299999999999</v>
      </c>
      <c r="P1715">
        <v>140.83500000000001</v>
      </c>
      <c r="Q1715">
        <v>0</v>
      </c>
      <c r="R1715">
        <v>0</v>
      </c>
      <c r="S1715">
        <v>205.71</v>
      </c>
      <c r="T1715">
        <v>0</v>
      </c>
      <c r="U1715">
        <v>0</v>
      </c>
      <c r="V1715">
        <v>78195.600000000006</v>
      </c>
      <c r="W1715">
        <v>39.342100000000002</v>
      </c>
      <c r="X1715">
        <v>78195.600000000006</v>
      </c>
      <c r="Y1715">
        <v>0</v>
      </c>
      <c r="Z1715">
        <v>49.058999999999997</v>
      </c>
      <c r="AA1715">
        <v>157.989</v>
      </c>
      <c r="AB1715">
        <v>-377.76</v>
      </c>
      <c r="AC1715">
        <v>31.939399999999999</v>
      </c>
      <c r="AD1715">
        <v>131008</v>
      </c>
      <c r="AE1715">
        <v>53386.3</v>
      </c>
    </row>
    <row r="1716" spans="1:31" x14ac:dyDescent="0.25">
      <c r="A1716" s="1">
        <v>44390</v>
      </c>
      <c r="B1716">
        <v>209.23</v>
      </c>
      <c r="C1716">
        <v>212.81</v>
      </c>
      <c r="D1716">
        <v>208.19</v>
      </c>
      <c r="E1716">
        <v>209.51</v>
      </c>
      <c r="F1716">
        <v>209.51</v>
      </c>
      <c r="G1716" s="2">
        <v>17375900</v>
      </c>
      <c r="H1716">
        <v>1.9612600000000001E-2</v>
      </c>
      <c r="I1716">
        <v>1.9612600000000001E-2</v>
      </c>
      <c r="J1716">
        <v>1.7594499999999999E-2</v>
      </c>
      <c r="K1716">
        <v>-1.7594499999999999E-2</v>
      </c>
      <c r="L1716">
        <v>1.7594499999999999E-2</v>
      </c>
      <c r="M1716">
        <v>1.9832000000000001E-3</v>
      </c>
      <c r="N1716">
        <v>1.7594499999999999E-2</v>
      </c>
      <c r="O1716">
        <v>62.593299999999999</v>
      </c>
      <c r="P1716">
        <v>140.83500000000001</v>
      </c>
      <c r="Q1716">
        <v>0</v>
      </c>
      <c r="R1716">
        <v>0</v>
      </c>
      <c r="S1716">
        <v>207.28</v>
      </c>
      <c r="T1716">
        <v>0</v>
      </c>
      <c r="U1716">
        <v>0</v>
      </c>
      <c r="V1716">
        <v>78235.600000000006</v>
      </c>
      <c r="W1716">
        <v>39.9895</v>
      </c>
      <c r="X1716">
        <v>78235.600000000006</v>
      </c>
      <c r="Y1716">
        <v>0</v>
      </c>
      <c r="Z1716">
        <v>49.058999999999997</v>
      </c>
      <c r="AA1716">
        <v>157.989</v>
      </c>
      <c r="AB1716">
        <v>-397.18200000000002</v>
      </c>
      <c r="AC1716">
        <v>32.115299999999998</v>
      </c>
      <c r="AD1716">
        <v>135070</v>
      </c>
      <c r="AE1716">
        <v>51856.7</v>
      </c>
    </row>
    <row r="1717" spans="1:31" x14ac:dyDescent="0.25">
      <c r="A1717" s="1">
        <v>44391</v>
      </c>
      <c r="B1717">
        <v>215.5</v>
      </c>
      <c r="C1717">
        <v>216.35</v>
      </c>
      <c r="D1717">
        <v>211.03</v>
      </c>
      <c r="E1717">
        <v>211.5</v>
      </c>
      <c r="F1717">
        <v>211.5</v>
      </c>
      <c r="G1717" s="2">
        <v>19484200</v>
      </c>
      <c r="H1717">
        <v>9.4983800000000007E-3</v>
      </c>
      <c r="I1717">
        <v>9.4983800000000007E-3</v>
      </c>
      <c r="J1717">
        <v>1.7957000000000001E-2</v>
      </c>
      <c r="K1717">
        <v>-1.7957000000000001E-2</v>
      </c>
      <c r="L1717">
        <v>1.7957000000000001E-2</v>
      </c>
      <c r="M1717">
        <v>0</v>
      </c>
      <c r="N1717">
        <v>9.4983800000000007E-3</v>
      </c>
      <c r="O1717">
        <v>62.593299999999999</v>
      </c>
      <c r="P1717">
        <v>140.83500000000001</v>
      </c>
      <c r="Q1717">
        <v>0</v>
      </c>
      <c r="R1717">
        <v>0</v>
      </c>
      <c r="S1717">
        <v>210.50299999999999</v>
      </c>
      <c r="T1717">
        <v>0</v>
      </c>
      <c r="U1717">
        <v>0</v>
      </c>
      <c r="V1717">
        <v>78277.600000000006</v>
      </c>
      <c r="W1717">
        <v>42.05</v>
      </c>
      <c r="X1717">
        <v>78277.600000000006</v>
      </c>
      <c r="Y1717">
        <v>0</v>
      </c>
      <c r="Z1717">
        <v>49.058999999999997</v>
      </c>
      <c r="AA1717">
        <v>157.989</v>
      </c>
      <c r="AB1717">
        <v>-406.63600000000002</v>
      </c>
      <c r="AC1717">
        <v>33.938800000000001</v>
      </c>
      <c r="AD1717">
        <v>137094</v>
      </c>
      <c r="AE1717">
        <v>51090.8</v>
      </c>
    </row>
    <row r="1718" spans="1:31" x14ac:dyDescent="0.25">
      <c r="A1718" s="1">
        <v>44392</v>
      </c>
      <c r="B1718">
        <v>215.11</v>
      </c>
      <c r="C1718">
        <v>216.6</v>
      </c>
      <c r="D1718">
        <v>213.161</v>
      </c>
      <c r="E1718">
        <v>214.76</v>
      </c>
      <c r="F1718">
        <v>214.76</v>
      </c>
      <c r="G1718" s="2">
        <v>14283600</v>
      </c>
      <c r="H1718">
        <v>1.5413700000000001E-2</v>
      </c>
      <c r="I1718">
        <v>1.5413700000000001E-2</v>
      </c>
      <c r="J1718">
        <v>1.73689E-2</v>
      </c>
      <c r="K1718">
        <v>-1.73689E-2</v>
      </c>
      <c r="L1718">
        <v>1.73689E-2</v>
      </c>
      <c r="M1718">
        <v>0</v>
      </c>
      <c r="N1718">
        <v>1.5413700000000001E-2</v>
      </c>
      <c r="O1718">
        <v>62.593299999999999</v>
      </c>
      <c r="P1718">
        <v>140.83500000000001</v>
      </c>
      <c r="Q1718">
        <v>0</v>
      </c>
      <c r="R1718">
        <v>0</v>
      </c>
      <c r="S1718">
        <v>213.124</v>
      </c>
      <c r="T1718">
        <v>0</v>
      </c>
      <c r="U1718">
        <v>0</v>
      </c>
      <c r="V1718">
        <v>78317.600000000006</v>
      </c>
      <c r="W1718">
        <v>39.947000000000003</v>
      </c>
      <c r="X1718">
        <v>78317.600000000006</v>
      </c>
      <c r="Y1718">
        <v>0</v>
      </c>
      <c r="Z1718">
        <v>49.058999999999997</v>
      </c>
      <c r="AA1718">
        <v>157.989</v>
      </c>
      <c r="AB1718">
        <v>-421.93200000000002</v>
      </c>
      <c r="AC1718">
        <v>32.147399999999998</v>
      </c>
      <c r="AD1718">
        <v>140386</v>
      </c>
      <c r="AE1718">
        <v>49772.3</v>
      </c>
    </row>
    <row r="1719" spans="1:31" x14ac:dyDescent="0.25">
      <c r="A1719" s="1">
        <v>44393</v>
      </c>
      <c r="B1719">
        <v>214.85</v>
      </c>
      <c r="C1719">
        <v>215.2</v>
      </c>
      <c r="D1719">
        <v>211.46</v>
      </c>
      <c r="E1719">
        <v>212.1</v>
      </c>
      <c r="F1719">
        <v>212.1</v>
      </c>
      <c r="G1719" s="2">
        <v>11150200</v>
      </c>
      <c r="H1719">
        <v>-1.23859E-2</v>
      </c>
      <c r="I1719">
        <v>-1.23859E-2</v>
      </c>
      <c r="J1719">
        <v>1.7627899999999998E-2</v>
      </c>
      <c r="K1719">
        <v>-1.7627899999999998E-2</v>
      </c>
      <c r="L1719">
        <v>1.7627899999999998E-2</v>
      </c>
      <c r="M1719">
        <v>0</v>
      </c>
      <c r="N1719">
        <v>-1.23859E-2</v>
      </c>
      <c r="O1719">
        <v>62.593299999999999</v>
      </c>
      <c r="P1719">
        <v>140.83500000000001</v>
      </c>
      <c r="Q1719">
        <v>0</v>
      </c>
      <c r="R1719">
        <v>0</v>
      </c>
      <c r="S1719">
        <v>213.42599999999999</v>
      </c>
      <c r="T1719">
        <v>0</v>
      </c>
      <c r="U1719">
        <v>0</v>
      </c>
      <c r="V1719">
        <v>78358.2</v>
      </c>
      <c r="W1719">
        <v>40.637599999999999</v>
      </c>
      <c r="X1719">
        <v>78358.2</v>
      </c>
      <c r="Y1719">
        <v>0</v>
      </c>
      <c r="Z1719">
        <v>49.058999999999997</v>
      </c>
      <c r="AA1719">
        <v>157.989</v>
      </c>
      <c r="AB1719">
        <v>-409.46899999999999</v>
      </c>
      <c r="AC1719">
        <v>33.160200000000003</v>
      </c>
      <c r="AD1719">
        <v>137760</v>
      </c>
      <c r="AE1719">
        <v>50911.3</v>
      </c>
    </row>
    <row r="1720" spans="1:31" x14ac:dyDescent="0.25">
      <c r="A1720" s="1">
        <v>44396</v>
      </c>
      <c r="B1720">
        <v>206.1</v>
      </c>
      <c r="C1720">
        <v>209.08</v>
      </c>
      <c r="D1720">
        <v>203.24</v>
      </c>
      <c r="E1720">
        <v>208.91</v>
      </c>
      <c r="F1720">
        <v>208.91</v>
      </c>
      <c r="G1720" s="2">
        <v>15865800</v>
      </c>
      <c r="H1720">
        <v>-1.5040100000000001E-2</v>
      </c>
      <c r="I1720">
        <v>-1.5040100000000001E-2</v>
      </c>
      <c r="J1720">
        <v>1.76451E-2</v>
      </c>
      <c r="K1720">
        <v>-1.76451E-2</v>
      </c>
      <c r="L1720">
        <v>1.76451E-2</v>
      </c>
      <c r="M1720">
        <v>0</v>
      </c>
      <c r="N1720">
        <v>-1.5040100000000001E-2</v>
      </c>
      <c r="O1720">
        <v>62.593299999999999</v>
      </c>
      <c r="P1720">
        <v>140.83500000000001</v>
      </c>
      <c r="Q1720">
        <v>0</v>
      </c>
      <c r="R1720">
        <v>0</v>
      </c>
      <c r="S1720">
        <v>210.499</v>
      </c>
      <c r="T1720">
        <v>0</v>
      </c>
      <c r="U1720">
        <v>0</v>
      </c>
      <c r="V1720">
        <v>78398.3</v>
      </c>
      <c r="W1720">
        <v>40.104500000000002</v>
      </c>
      <c r="X1720">
        <v>78398.3</v>
      </c>
      <c r="Y1720">
        <v>0</v>
      </c>
      <c r="Z1720">
        <v>49.058999999999997</v>
      </c>
      <c r="AA1720">
        <v>157.989</v>
      </c>
      <c r="AB1720">
        <v>-394.315</v>
      </c>
      <c r="AC1720">
        <v>32.769300000000001</v>
      </c>
      <c r="AD1720">
        <v>134602</v>
      </c>
      <c r="AE1720">
        <v>52226.2</v>
      </c>
    </row>
    <row r="1721" spans="1:31" x14ac:dyDescent="0.25">
      <c r="A1721" s="1">
        <v>44397</v>
      </c>
      <c r="B1721">
        <v>209</v>
      </c>
      <c r="C1721">
        <v>211.5</v>
      </c>
      <c r="D1721">
        <v>207.46700000000001</v>
      </c>
      <c r="E1721">
        <v>210.59</v>
      </c>
      <c r="F1721">
        <v>210.59</v>
      </c>
      <c r="G1721" s="2">
        <v>9986800</v>
      </c>
      <c r="H1721">
        <v>8.0417000000000006E-3</v>
      </c>
      <c r="I1721">
        <v>8.0417000000000006E-3</v>
      </c>
      <c r="J1721">
        <v>1.77357E-2</v>
      </c>
      <c r="K1721">
        <v>-1.77357E-2</v>
      </c>
      <c r="L1721">
        <v>1.77357E-2</v>
      </c>
      <c r="M1721">
        <v>0</v>
      </c>
      <c r="N1721">
        <v>8.0417000000000006E-3</v>
      </c>
      <c r="O1721">
        <v>62.593299999999999</v>
      </c>
      <c r="P1721">
        <v>140.83500000000001</v>
      </c>
      <c r="Q1721">
        <v>0</v>
      </c>
      <c r="R1721">
        <v>0</v>
      </c>
      <c r="S1721">
        <v>209.74799999999999</v>
      </c>
      <c r="T1721">
        <v>0</v>
      </c>
      <c r="U1721">
        <v>0</v>
      </c>
      <c r="V1721">
        <v>78439.199999999997</v>
      </c>
      <c r="W1721">
        <v>40.8431</v>
      </c>
      <c r="X1721">
        <v>78439.199999999997</v>
      </c>
      <c r="Y1721">
        <v>0</v>
      </c>
      <c r="Z1721">
        <v>49.058999999999997</v>
      </c>
      <c r="AA1721">
        <v>157.989</v>
      </c>
      <c r="AB1721">
        <v>-402.32400000000001</v>
      </c>
      <c r="AC1721">
        <v>32.988500000000002</v>
      </c>
      <c r="AD1721">
        <v>136315</v>
      </c>
      <c r="AE1721">
        <v>51590</v>
      </c>
    </row>
    <row r="1722" spans="1:31" x14ac:dyDescent="0.25">
      <c r="A1722" s="1">
        <v>44398</v>
      </c>
      <c r="B1722">
        <v>209.15</v>
      </c>
      <c r="C1722">
        <v>211.85</v>
      </c>
      <c r="D1722">
        <v>208.42</v>
      </c>
      <c r="E1722">
        <v>211.08</v>
      </c>
      <c r="F1722">
        <v>211.08</v>
      </c>
      <c r="G1722" s="2">
        <v>7650300</v>
      </c>
      <c r="H1722">
        <v>2.3268199999999998E-3</v>
      </c>
      <c r="I1722">
        <v>2.3268199999999998E-3</v>
      </c>
      <c r="J1722">
        <v>1.77468E-2</v>
      </c>
      <c r="K1722">
        <v>-1.77468E-2</v>
      </c>
      <c r="L1722">
        <v>1.77468E-2</v>
      </c>
      <c r="M1722">
        <v>0</v>
      </c>
      <c r="N1722">
        <v>2.3268199999999998E-3</v>
      </c>
      <c r="O1722">
        <v>62.593299999999999</v>
      </c>
      <c r="P1722">
        <v>140.83500000000001</v>
      </c>
      <c r="Q1722">
        <v>0</v>
      </c>
      <c r="R1722">
        <v>0</v>
      </c>
      <c r="S1722">
        <v>210.83500000000001</v>
      </c>
      <c r="T1722">
        <v>0</v>
      </c>
      <c r="U1722">
        <v>0</v>
      </c>
      <c r="V1722">
        <v>78480.100000000006</v>
      </c>
      <c r="W1722">
        <v>40.989699999999999</v>
      </c>
      <c r="X1722">
        <v>78480.100000000006</v>
      </c>
      <c r="Y1722">
        <v>0</v>
      </c>
      <c r="Z1722">
        <v>49.058999999999997</v>
      </c>
      <c r="AA1722">
        <v>157.989</v>
      </c>
      <c r="AB1722">
        <v>-404.64800000000002</v>
      </c>
      <c r="AC1722">
        <v>33.2012</v>
      </c>
      <c r="AD1722">
        <v>136839</v>
      </c>
      <c r="AE1722">
        <v>51425.4</v>
      </c>
    </row>
    <row r="1723" spans="1:31" x14ac:dyDescent="0.25">
      <c r="A1723" s="1">
        <v>44399</v>
      </c>
      <c r="B1723">
        <v>212.64</v>
      </c>
      <c r="C1723">
        <v>216.39</v>
      </c>
      <c r="D1723">
        <v>212.6</v>
      </c>
      <c r="E1723">
        <v>214.04</v>
      </c>
      <c r="F1723">
        <v>214.04</v>
      </c>
      <c r="G1723" s="2">
        <v>10563100</v>
      </c>
      <c r="H1723">
        <v>1.40231E-2</v>
      </c>
      <c r="I1723">
        <v>1.40231E-2</v>
      </c>
      <c r="J1723">
        <v>1.7738299999999999E-2</v>
      </c>
      <c r="K1723">
        <v>-1.7738299999999999E-2</v>
      </c>
      <c r="L1723">
        <v>1.7738299999999999E-2</v>
      </c>
      <c r="M1723">
        <v>0</v>
      </c>
      <c r="N1723">
        <v>1.40231E-2</v>
      </c>
      <c r="O1723">
        <v>62.593299999999999</v>
      </c>
      <c r="P1723">
        <v>140.83500000000001</v>
      </c>
      <c r="Q1723">
        <v>0</v>
      </c>
      <c r="R1723">
        <v>0</v>
      </c>
      <c r="S1723">
        <v>212.55500000000001</v>
      </c>
      <c r="T1723">
        <v>0</v>
      </c>
      <c r="U1723">
        <v>0</v>
      </c>
      <c r="V1723">
        <v>78521.7</v>
      </c>
      <c r="W1723">
        <v>41.5246</v>
      </c>
      <c r="X1723">
        <v>78521.7</v>
      </c>
      <c r="Y1723">
        <v>0</v>
      </c>
      <c r="Z1723">
        <v>49.058999999999997</v>
      </c>
      <c r="AA1723">
        <v>157.989</v>
      </c>
      <c r="AB1723">
        <v>-418.57400000000001</v>
      </c>
      <c r="AC1723">
        <v>33.439900000000002</v>
      </c>
      <c r="AD1723">
        <v>139832</v>
      </c>
      <c r="AE1723">
        <v>50240.4</v>
      </c>
    </row>
    <row r="1724" spans="1:31" x14ac:dyDescent="0.25">
      <c r="A1724" s="1">
        <v>44400</v>
      </c>
      <c r="B1724">
        <v>206.29</v>
      </c>
      <c r="C1724">
        <v>206.89</v>
      </c>
      <c r="D1724">
        <v>203.56</v>
      </c>
      <c r="E1724">
        <v>206.53</v>
      </c>
      <c r="F1724">
        <v>206.53</v>
      </c>
      <c r="G1724" s="2">
        <v>25539900</v>
      </c>
      <c r="H1724">
        <v>-3.5086899999999997E-2</v>
      </c>
      <c r="I1724">
        <v>-3.5086899999999997E-2</v>
      </c>
      <c r="J1724">
        <v>1.7807699999999999E-2</v>
      </c>
      <c r="K1724">
        <v>-1.7807699999999999E-2</v>
      </c>
      <c r="L1724">
        <v>1.7807699999999999E-2</v>
      </c>
      <c r="M1724">
        <v>-1.7592400000000001E-2</v>
      </c>
      <c r="N1724">
        <v>-1.7807699999999999E-2</v>
      </c>
      <c r="O1724">
        <v>62.593299999999999</v>
      </c>
      <c r="P1724">
        <v>140.83500000000001</v>
      </c>
      <c r="Q1724">
        <v>0</v>
      </c>
      <c r="R1724">
        <v>0</v>
      </c>
      <c r="S1724">
        <v>212.126</v>
      </c>
      <c r="T1724">
        <v>0</v>
      </c>
      <c r="U1724">
        <v>0</v>
      </c>
      <c r="V1724">
        <v>78562</v>
      </c>
      <c r="W1724">
        <v>40.381799999999998</v>
      </c>
      <c r="X1724">
        <v>78562</v>
      </c>
      <c r="Y1724">
        <v>0</v>
      </c>
      <c r="Z1724">
        <v>49.058999999999997</v>
      </c>
      <c r="AA1724">
        <v>157.989</v>
      </c>
      <c r="AB1724">
        <v>-382.85700000000003</v>
      </c>
      <c r="AC1724">
        <v>33.3369</v>
      </c>
      <c r="AD1724">
        <v>132356</v>
      </c>
      <c r="AE1724">
        <v>53284.4</v>
      </c>
    </row>
    <row r="1725" spans="1:31" x14ac:dyDescent="0.25">
      <c r="A1725" s="1">
        <v>44403</v>
      </c>
      <c r="B1725">
        <v>198.37</v>
      </c>
      <c r="C1725">
        <v>198.57499999999999</v>
      </c>
      <c r="D1725">
        <v>190.88</v>
      </c>
      <c r="E1725">
        <v>191.76</v>
      </c>
      <c r="F1725">
        <v>191.76</v>
      </c>
      <c r="G1725" s="2">
        <v>55736800</v>
      </c>
      <c r="H1725">
        <v>-7.1515099999999998E-2</v>
      </c>
      <c r="I1725">
        <v>-5.3423100000000001E-2</v>
      </c>
      <c r="J1725">
        <v>1.89415E-2</v>
      </c>
      <c r="K1725">
        <v>-1.89415E-2</v>
      </c>
      <c r="L1725">
        <v>1.89415E-2</v>
      </c>
      <c r="M1725">
        <v>-5.35886E-2</v>
      </c>
      <c r="N1725">
        <v>-1.89415E-2</v>
      </c>
      <c r="O1725">
        <v>62.593299999999999</v>
      </c>
      <c r="P1725">
        <v>140.83500000000001</v>
      </c>
      <c r="Q1725">
        <v>0</v>
      </c>
      <c r="R1725">
        <v>0</v>
      </c>
      <c r="S1725">
        <v>204.565</v>
      </c>
      <c r="T1725">
        <v>0</v>
      </c>
      <c r="U1725">
        <v>0</v>
      </c>
      <c r="V1725">
        <v>78604.5</v>
      </c>
      <c r="W1725">
        <v>42.420200000000001</v>
      </c>
      <c r="X1725">
        <v>78604.5</v>
      </c>
      <c r="Y1725">
        <v>0</v>
      </c>
      <c r="Z1725">
        <v>49.058999999999997</v>
      </c>
      <c r="AA1725">
        <v>157.989</v>
      </c>
      <c r="AB1725">
        <v>-308.65600000000001</v>
      </c>
      <c r="AC1725">
        <v>35.700000000000003</v>
      </c>
      <c r="AD1725">
        <v>117625</v>
      </c>
      <c r="AE1725">
        <v>58437</v>
      </c>
    </row>
    <row r="1726" spans="1:31" x14ac:dyDescent="0.25">
      <c r="A1726" s="1">
        <v>44404</v>
      </c>
      <c r="B1726">
        <v>183.59</v>
      </c>
      <c r="C1726">
        <v>186.9</v>
      </c>
      <c r="D1726">
        <v>179.67</v>
      </c>
      <c r="E1726">
        <v>186.07</v>
      </c>
      <c r="F1726">
        <v>186.07</v>
      </c>
      <c r="G1726" s="2">
        <v>59265700</v>
      </c>
      <c r="H1726">
        <v>-2.9672400000000002E-2</v>
      </c>
      <c r="I1726">
        <v>-2.9672400000000002E-2</v>
      </c>
      <c r="J1726">
        <v>2.1220200000000002E-2</v>
      </c>
      <c r="K1726">
        <v>-2.1220200000000002E-2</v>
      </c>
      <c r="L1726">
        <v>2.1220200000000002E-2</v>
      </c>
      <c r="M1726">
        <v>-8.6355400000000006E-3</v>
      </c>
      <c r="N1726">
        <v>-2.1220200000000002E-2</v>
      </c>
      <c r="O1726">
        <v>62.593299999999999</v>
      </c>
      <c r="P1726">
        <v>140.83500000000001</v>
      </c>
      <c r="Q1726">
        <v>0</v>
      </c>
      <c r="R1726">
        <v>0</v>
      </c>
      <c r="S1726">
        <v>189.714</v>
      </c>
      <c r="T1726">
        <v>0</v>
      </c>
      <c r="U1726">
        <v>0</v>
      </c>
      <c r="V1726">
        <v>78656.100000000006</v>
      </c>
      <c r="W1726">
        <v>51.660600000000002</v>
      </c>
      <c r="X1726">
        <v>78656.100000000006</v>
      </c>
      <c r="Y1726">
        <v>0</v>
      </c>
      <c r="Z1726">
        <v>49.058999999999997</v>
      </c>
      <c r="AA1726">
        <v>157.989</v>
      </c>
      <c r="AB1726">
        <v>-278.53399999999999</v>
      </c>
      <c r="AC1726">
        <v>42.5289</v>
      </c>
      <c r="AD1726">
        <v>111978</v>
      </c>
      <c r="AE1726">
        <v>60150.8</v>
      </c>
    </row>
    <row r="1727" spans="1:31" x14ac:dyDescent="0.25">
      <c r="A1727" s="1">
        <v>44405</v>
      </c>
      <c r="B1727">
        <v>190.23</v>
      </c>
      <c r="C1727">
        <v>198</v>
      </c>
      <c r="D1727">
        <v>189.76</v>
      </c>
      <c r="E1727">
        <v>196.01</v>
      </c>
      <c r="F1727">
        <v>196.01</v>
      </c>
      <c r="G1727" s="2">
        <v>34535200</v>
      </c>
      <c r="H1727">
        <v>5.3420700000000002E-2</v>
      </c>
      <c r="I1727">
        <v>5.3420700000000002E-2</v>
      </c>
      <c r="J1727">
        <v>2.16305E-2</v>
      </c>
      <c r="K1727">
        <v>-2.16305E-2</v>
      </c>
      <c r="L1727">
        <v>2.16305E-2</v>
      </c>
      <c r="M1727">
        <v>3.1117100000000002E-2</v>
      </c>
      <c r="N1727">
        <v>2.16305E-2</v>
      </c>
      <c r="O1727">
        <v>62.593299999999999</v>
      </c>
      <c r="P1727">
        <v>140.83500000000001</v>
      </c>
      <c r="Q1727">
        <v>0</v>
      </c>
      <c r="R1727">
        <v>0</v>
      </c>
      <c r="S1727">
        <v>188.072</v>
      </c>
      <c r="T1727">
        <v>0</v>
      </c>
      <c r="U1727">
        <v>0</v>
      </c>
      <c r="V1727">
        <v>78712.7</v>
      </c>
      <c r="W1727">
        <v>56.545299999999997</v>
      </c>
      <c r="X1727">
        <v>78712.7</v>
      </c>
      <c r="Y1727">
        <v>0</v>
      </c>
      <c r="Z1727">
        <v>49.058999999999997</v>
      </c>
      <c r="AA1727">
        <v>157.989</v>
      </c>
      <c r="AB1727">
        <v>-330.577</v>
      </c>
      <c r="AC1727">
        <v>44.676499999999997</v>
      </c>
      <c r="AD1727">
        <v>121961</v>
      </c>
      <c r="AE1727">
        <v>57164.800000000003</v>
      </c>
    </row>
    <row r="1728" spans="1:31" x14ac:dyDescent="0.25">
      <c r="A1728" s="1">
        <v>44406</v>
      </c>
      <c r="B1728">
        <v>201.04499999999999</v>
      </c>
      <c r="C1728">
        <v>201.14</v>
      </c>
      <c r="D1728">
        <v>194.91</v>
      </c>
      <c r="E1728">
        <v>197.54</v>
      </c>
      <c r="F1728">
        <v>197.54</v>
      </c>
      <c r="G1728" s="2">
        <v>23363200</v>
      </c>
      <c r="H1728">
        <v>7.8057100000000004E-3</v>
      </c>
      <c r="I1728">
        <v>7.8057100000000004E-3</v>
      </c>
      <c r="J1728">
        <v>2.3827600000000001E-2</v>
      </c>
      <c r="K1728">
        <v>-2.3827600000000001E-2</v>
      </c>
      <c r="L1728">
        <v>2.3827600000000001E-2</v>
      </c>
      <c r="M1728">
        <v>0</v>
      </c>
      <c r="N1728">
        <v>7.8057100000000004E-3</v>
      </c>
      <c r="O1728">
        <v>62.593299999999999</v>
      </c>
      <c r="P1728">
        <v>140.83500000000001</v>
      </c>
      <c r="Q1728">
        <v>0</v>
      </c>
      <c r="R1728">
        <v>0</v>
      </c>
      <c r="S1728">
        <v>196.774</v>
      </c>
      <c r="T1728">
        <v>0</v>
      </c>
      <c r="U1728">
        <v>0</v>
      </c>
      <c r="V1728">
        <v>78781.8</v>
      </c>
      <c r="W1728">
        <v>69.151799999999994</v>
      </c>
      <c r="X1728">
        <v>78781.8</v>
      </c>
      <c r="Y1728">
        <v>0</v>
      </c>
      <c r="Z1728">
        <v>49.058999999999997</v>
      </c>
      <c r="AA1728">
        <v>157.989</v>
      </c>
      <c r="AB1728">
        <v>-338.35199999999998</v>
      </c>
      <c r="AC1728">
        <v>55.859699999999997</v>
      </c>
      <c r="AD1728">
        <v>123547</v>
      </c>
      <c r="AE1728">
        <v>56708.9</v>
      </c>
    </row>
    <row r="1729" spans="1:31" x14ac:dyDescent="0.25">
      <c r="A1729" s="1">
        <v>44407</v>
      </c>
      <c r="B1729">
        <v>190.58</v>
      </c>
      <c r="C1729">
        <v>196.04499999999999</v>
      </c>
      <c r="D1729">
        <v>190.49</v>
      </c>
      <c r="E1729">
        <v>195.19</v>
      </c>
      <c r="F1729">
        <v>195.19</v>
      </c>
      <c r="G1729" s="2">
        <v>17250600</v>
      </c>
      <c r="H1729">
        <v>-1.18963E-2</v>
      </c>
      <c r="I1729">
        <v>-1.18963E-2</v>
      </c>
      <c r="J1729">
        <v>2.38826E-2</v>
      </c>
      <c r="K1729">
        <v>-2.38826E-2</v>
      </c>
      <c r="L1729">
        <v>2.38826E-2</v>
      </c>
      <c r="M1729">
        <v>0</v>
      </c>
      <c r="N1729">
        <v>-1.18963E-2</v>
      </c>
      <c r="O1729">
        <v>62.593299999999999</v>
      </c>
      <c r="P1729">
        <v>140.83500000000001</v>
      </c>
      <c r="Q1729">
        <v>0</v>
      </c>
      <c r="R1729">
        <v>0</v>
      </c>
      <c r="S1729">
        <v>196.36099999999999</v>
      </c>
      <c r="T1729">
        <v>0</v>
      </c>
      <c r="U1729">
        <v>0</v>
      </c>
      <c r="V1729">
        <v>78850.5</v>
      </c>
      <c r="W1729">
        <v>68.644800000000004</v>
      </c>
      <c r="X1729">
        <v>78850.5</v>
      </c>
      <c r="Y1729">
        <v>0</v>
      </c>
      <c r="Z1729">
        <v>49.058999999999997</v>
      </c>
      <c r="AA1729">
        <v>157.989</v>
      </c>
      <c r="AB1729">
        <v>-326.38400000000001</v>
      </c>
      <c r="AC1729">
        <v>56.000300000000003</v>
      </c>
      <c r="AD1729">
        <v>121253</v>
      </c>
      <c r="AE1729">
        <v>57546</v>
      </c>
    </row>
    <row r="1730" spans="1:31" x14ac:dyDescent="0.25">
      <c r="A1730" s="1">
        <v>44410</v>
      </c>
      <c r="B1730">
        <v>196.27</v>
      </c>
      <c r="C1730">
        <v>202.07</v>
      </c>
      <c r="D1730">
        <v>196.25</v>
      </c>
      <c r="E1730">
        <v>200.09</v>
      </c>
      <c r="F1730">
        <v>200.09</v>
      </c>
      <c r="G1730" s="2">
        <v>17889200</v>
      </c>
      <c r="H1730">
        <v>2.51037E-2</v>
      </c>
      <c r="I1730">
        <v>2.51037E-2</v>
      </c>
      <c r="J1730">
        <v>2.38528E-2</v>
      </c>
      <c r="K1730">
        <v>-2.38528E-2</v>
      </c>
      <c r="L1730">
        <v>2.38528E-2</v>
      </c>
      <c r="M1730">
        <v>1.22174E-3</v>
      </c>
      <c r="N1730">
        <v>2.38528E-2</v>
      </c>
      <c r="O1730">
        <v>62.593299999999999</v>
      </c>
      <c r="P1730">
        <v>140.83500000000001</v>
      </c>
      <c r="Q1730">
        <v>0</v>
      </c>
      <c r="R1730">
        <v>0</v>
      </c>
      <c r="S1730">
        <v>197.50399999999999</v>
      </c>
      <c r="T1730">
        <v>0</v>
      </c>
      <c r="U1730">
        <v>0</v>
      </c>
      <c r="V1730">
        <v>78920.7</v>
      </c>
      <c r="W1730">
        <v>70.192700000000002</v>
      </c>
      <c r="X1730">
        <v>78920.7</v>
      </c>
      <c r="Y1730">
        <v>0</v>
      </c>
      <c r="Z1730">
        <v>49.058999999999997</v>
      </c>
      <c r="AA1730">
        <v>157.989</v>
      </c>
      <c r="AB1730">
        <v>-351.178</v>
      </c>
      <c r="AC1730">
        <v>56.220100000000002</v>
      </c>
      <c r="AD1730">
        <v>126209</v>
      </c>
      <c r="AE1730">
        <v>55941.8</v>
      </c>
    </row>
    <row r="1731" spans="1:31" x14ac:dyDescent="0.25">
      <c r="A1731" s="1">
        <v>44411</v>
      </c>
      <c r="B1731">
        <v>195.01</v>
      </c>
      <c r="C1731">
        <v>197.44</v>
      </c>
      <c r="D1731">
        <v>192</v>
      </c>
      <c r="E1731">
        <v>197.38</v>
      </c>
      <c r="F1731">
        <v>197.38</v>
      </c>
      <c r="G1731" s="2">
        <v>20115900</v>
      </c>
      <c r="H1731">
        <v>-1.3543899999999999E-2</v>
      </c>
      <c r="I1731">
        <v>-1.3543899999999999E-2</v>
      </c>
      <c r="J1731">
        <v>2.4340299999999999E-2</v>
      </c>
      <c r="K1731">
        <v>-2.4340299999999999E-2</v>
      </c>
      <c r="L1731">
        <v>2.4340299999999999E-2</v>
      </c>
      <c r="M1731">
        <v>0</v>
      </c>
      <c r="N1731">
        <v>-1.3543899999999999E-2</v>
      </c>
      <c r="O1731">
        <v>62.593299999999999</v>
      </c>
      <c r="P1731">
        <v>140.83500000000001</v>
      </c>
      <c r="Q1731">
        <v>0</v>
      </c>
      <c r="R1731">
        <v>0</v>
      </c>
      <c r="S1731">
        <v>198.73</v>
      </c>
      <c r="T1731">
        <v>0</v>
      </c>
      <c r="U1731">
        <v>0</v>
      </c>
      <c r="V1731">
        <v>78992.800000000003</v>
      </c>
      <c r="W1731">
        <v>72.100999999999999</v>
      </c>
      <c r="X1731">
        <v>78992.800000000003</v>
      </c>
      <c r="Y1731">
        <v>0</v>
      </c>
      <c r="Z1731">
        <v>49.058999999999997</v>
      </c>
      <c r="AA1731">
        <v>157.989</v>
      </c>
      <c r="AB1731">
        <v>-337.54199999999997</v>
      </c>
      <c r="AC1731">
        <v>58.868899999999996</v>
      </c>
      <c r="AD1731">
        <v>123558</v>
      </c>
      <c r="AE1731">
        <v>56934</v>
      </c>
    </row>
    <row r="1732" spans="1:31" x14ac:dyDescent="0.25">
      <c r="A1732" s="1">
        <v>44412</v>
      </c>
      <c r="B1732">
        <v>197.49</v>
      </c>
      <c r="C1732">
        <v>203.27500000000001</v>
      </c>
      <c r="D1732">
        <v>196.91</v>
      </c>
      <c r="E1732">
        <v>200.71</v>
      </c>
      <c r="F1732">
        <v>200.71</v>
      </c>
      <c r="G1732" s="2">
        <v>22327300</v>
      </c>
      <c r="H1732">
        <v>1.6871000000000001E-2</v>
      </c>
      <c r="I1732">
        <v>1.6871000000000001E-2</v>
      </c>
      <c r="J1732">
        <v>2.44329E-2</v>
      </c>
      <c r="K1732">
        <v>-2.44329E-2</v>
      </c>
      <c r="L1732">
        <v>2.44329E-2</v>
      </c>
      <c r="M1732">
        <v>0</v>
      </c>
      <c r="N1732">
        <v>1.6871000000000001E-2</v>
      </c>
      <c r="O1732">
        <v>62.593299999999999</v>
      </c>
      <c r="P1732">
        <v>140.83500000000001</v>
      </c>
      <c r="Q1732">
        <v>0</v>
      </c>
      <c r="R1732">
        <v>0</v>
      </c>
      <c r="S1732">
        <v>199.03800000000001</v>
      </c>
      <c r="T1732">
        <v>0</v>
      </c>
      <c r="U1732">
        <v>0</v>
      </c>
      <c r="V1732">
        <v>79066.600000000006</v>
      </c>
      <c r="W1732">
        <v>73.876599999999996</v>
      </c>
      <c r="X1732">
        <v>79066.600000000006</v>
      </c>
      <c r="Y1732">
        <v>0</v>
      </c>
      <c r="Z1732">
        <v>49.058999999999997</v>
      </c>
      <c r="AA1732">
        <v>157.989</v>
      </c>
      <c r="AB1732">
        <v>-354.27199999999999</v>
      </c>
      <c r="AC1732">
        <v>59.409700000000001</v>
      </c>
      <c r="AD1732">
        <v>126947</v>
      </c>
      <c r="AE1732">
        <v>55841.4</v>
      </c>
    </row>
    <row r="1733" spans="1:31" x14ac:dyDescent="0.25">
      <c r="A1733" s="1">
        <v>44413</v>
      </c>
      <c r="B1733">
        <v>199.27</v>
      </c>
      <c r="C1733">
        <v>200.29</v>
      </c>
      <c r="D1733">
        <v>197.64</v>
      </c>
      <c r="E1733">
        <v>199.28</v>
      </c>
      <c r="F1733">
        <v>199.28</v>
      </c>
      <c r="G1733" s="2">
        <v>9881400</v>
      </c>
      <c r="H1733">
        <v>-7.12475E-3</v>
      </c>
      <c r="I1733">
        <v>-7.12475E-3</v>
      </c>
      <c r="J1733">
        <v>2.4655E-2</v>
      </c>
      <c r="K1733">
        <v>-2.4655E-2</v>
      </c>
      <c r="L1733">
        <v>2.4655E-2</v>
      </c>
      <c r="M1733">
        <v>0</v>
      </c>
      <c r="N1733">
        <v>-7.12475E-3</v>
      </c>
      <c r="O1733">
        <v>62.593299999999999</v>
      </c>
      <c r="P1733">
        <v>140.83500000000001</v>
      </c>
      <c r="Q1733">
        <v>0</v>
      </c>
      <c r="R1733">
        <v>0</v>
      </c>
      <c r="S1733">
        <v>199.994</v>
      </c>
      <c r="T1733">
        <v>0</v>
      </c>
      <c r="U1733">
        <v>0</v>
      </c>
      <c r="V1733">
        <v>79141.3</v>
      </c>
      <c r="W1733">
        <v>74.689700000000002</v>
      </c>
      <c r="X1733">
        <v>79141.3</v>
      </c>
      <c r="Y1733">
        <v>0</v>
      </c>
      <c r="Z1733">
        <v>49.058999999999997</v>
      </c>
      <c r="AA1733">
        <v>157.989</v>
      </c>
      <c r="AB1733">
        <v>-347.12200000000001</v>
      </c>
      <c r="AC1733">
        <v>60.784999999999997</v>
      </c>
      <c r="AD1733">
        <v>125578</v>
      </c>
      <c r="AE1733">
        <v>56403.7</v>
      </c>
    </row>
    <row r="1734" spans="1:31" x14ac:dyDescent="0.25">
      <c r="A1734" s="1">
        <v>44414</v>
      </c>
      <c r="B1734">
        <v>199.25</v>
      </c>
      <c r="C1734">
        <v>199.32</v>
      </c>
      <c r="D1734">
        <v>195.68</v>
      </c>
      <c r="E1734">
        <v>196.39</v>
      </c>
      <c r="F1734">
        <v>196.39</v>
      </c>
      <c r="G1734" s="2">
        <v>11967700</v>
      </c>
      <c r="H1734">
        <v>-1.45022E-2</v>
      </c>
      <c r="I1734">
        <v>-1.45022E-2</v>
      </c>
      <c r="J1734">
        <v>2.4453599999999999E-2</v>
      </c>
      <c r="K1734">
        <v>-2.4453599999999999E-2</v>
      </c>
      <c r="L1734">
        <v>2.4453599999999999E-2</v>
      </c>
      <c r="M1734">
        <v>0</v>
      </c>
      <c r="N1734">
        <v>-1.45022E-2</v>
      </c>
      <c r="O1734">
        <v>62.593299999999999</v>
      </c>
      <c r="P1734">
        <v>140.83500000000001</v>
      </c>
      <c r="Q1734">
        <v>0</v>
      </c>
      <c r="R1734">
        <v>0</v>
      </c>
      <c r="S1734">
        <v>197.83</v>
      </c>
      <c r="T1734">
        <v>0</v>
      </c>
      <c r="U1734">
        <v>0</v>
      </c>
      <c r="V1734">
        <v>79213.7</v>
      </c>
      <c r="W1734">
        <v>72.408799999999999</v>
      </c>
      <c r="X1734">
        <v>79213.7</v>
      </c>
      <c r="Y1734">
        <v>0</v>
      </c>
      <c r="Z1734">
        <v>49.058999999999997</v>
      </c>
      <c r="AA1734">
        <v>157.989</v>
      </c>
      <c r="AB1734">
        <v>-332.51299999999998</v>
      </c>
      <c r="AC1734">
        <v>59.148899999999998</v>
      </c>
      <c r="AD1734">
        <v>122747</v>
      </c>
      <c r="AE1734">
        <v>57445</v>
      </c>
    </row>
    <row r="1735" spans="1:31" x14ac:dyDescent="0.25">
      <c r="A1735" s="1">
        <v>44417</v>
      </c>
      <c r="B1735">
        <v>194.58</v>
      </c>
      <c r="C1735">
        <v>195.5</v>
      </c>
      <c r="D1735">
        <v>192.82</v>
      </c>
      <c r="E1735">
        <v>195.25</v>
      </c>
      <c r="F1735">
        <v>195.25</v>
      </c>
      <c r="G1735" s="2">
        <v>14657200</v>
      </c>
      <c r="H1735">
        <v>-5.8047699999999999E-3</v>
      </c>
      <c r="I1735">
        <v>-5.8047699999999999E-3</v>
      </c>
      <c r="J1735">
        <v>2.4320600000000001E-2</v>
      </c>
      <c r="K1735">
        <v>-2.4320600000000001E-2</v>
      </c>
      <c r="L1735">
        <v>2.4320600000000001E-2</v>
      </c>
      <c r="M1735">
        <v>0</v>
      </c>
      <c r="N1735">
        <v>-5.8047699999999999E-3</v>
      </c>
      <c r="O1735">
        <v>62.593299999999999</v>
      </c>
      <c r="P1735">
        <v>140.83500000000001</v>
      </c>
      <c r="Q1735">
        <v>0</v>
      </c>
      <c r="R1735">
        <v>0</v>
      </c>
      <c r="S1735">
        <v>195.81899999999999</v>
      </c>
      <c r="T1735">
        <v>0</v>
      </c>
      <c r="U1735">
        <v>0</v>
      </c>
      <c r="V1735">
        <v>79284.899999999994</v>
      </c>
      <c r="W1735">
        <v>71.207400000000007</v>
      </c>
      <c r="X1735">
        <v>79284.899999999994</v>
      </c>
      <c r="Y1735">
        <v>0</v>
      </c>
      <c r="Z1735">
        <v>49.058999999999997</v>
      </c>
      <c r="AA1735">
        <v>157.989</v>
      </c>
      <c r="AB1735">
        <v>-326.69200000000001</v>
      </c>
      <c r="AC1735">
        <v>57.912500000000001</v>
      </c>
      <c r="AD1735">
        <v>121665</v>
      </c>
      <c r="AE1735">
        <v>57878.7</v>
      </c>
    </row>
    <row r="1736" spans="1:31" x14ac:dyDescent="0.25">
      <c r="A1736" s="1">
        <v>44418</v>
      </c>
      <c r="B1736">
        <v>197.27</v>
      </c>
      <c r="C1736">
        <v>198.45</v>
      </c>
      <c r="D1736">
        <v>195.07300000000001</v>
      </c>
      <c r="E1736">
        <v>195.73</v>
      </c>
      <c r="F1736">
        <v>195.73</v>
      </c>
      <c r="G1736" s="2">
        <v>9983700</v>
      </c>
      <c r="H1736">
        <v>2.4583700000000001E-3</v>
      </c>
      <c r="I1736">
        <v>2.4583700000000001E-3</v>
      </c>
      <c r="J1736">
        <v>2.25343E-2</v>
      </c>
      <c r="K1736">
        <v>-2.25343E-2</v>
      </c>
      <c r="L1736">
        <v>2.25343E-2</v>
      </c>
      <c r="M1736">
        <v>0</v>
      </c>
      <c r="N1736">
        <v>2.4583700000000001E-3</v>
      </c>
      <c r="O1736">
        <v>62.593299999999999</v>
      </c>
      <c r="P1736">
        <v>140.83500000000001</v>
      </c>
      <c r="Q1736">
        <v>0</v>
      </c>
      <c r="R1736">
        <v>0</v>
      </c>
      <c r="S1736">
        <v>195.49</v>
      </c>
      <c r="T1736">
        <v>0</v>
      </c>
      <c r="U1736">
        <v>0</v>
      </c>
      <c r="V1736">
        <v>79346.2</v>
      </c>
      <c r="W1736">
        <v>61.281599999999997</v>
      </c>
      <c r="X1736">
        <v>79346.2</v>
      </c>
      <c r="Y1736">
        <v>0</v>
      </c>
      <c r="Z1736">
        <v>49.058999999999997</v>
      </c>
      <c r="AA1736">
        <v>157.989</v>
      </c>
      <c r="AB1736">
        <v>-329.14699999999999</v>
      </c>
      <c r="AC1736">
        <v>49.634099999999997</v>
      </c>
      <c r="AD1736">
        <v>122195</v>
      </c>
      <c r="AE1736">
        <v>57770.9</v>
      </c>
    </row>
    <row r="1737" spans="1:31" x14ac:dyDescent="0.25">
      <c r="A1737" s="1">
        <v>44419</v>
      </c>
      <c r="B1737">
        <v>196.6</v>
      </c>
      <c r="C1737">
        <v>196.92</v>
      </c>
      <c r="D1737">
        <v>194.73</v>
      </c>
      <c r="E1737">
        <v>194.86</v>
      </c>
      <c r="F1737">
        <v>194.86</v>
      </c>
      <c r="G1737" s="2">
        <v>8985100</v>
      </c>
      <c r="H1737">
        <v>-4.4448700000000001E-3</v>
      </c>
      <c r="I1737">
        <v>-4.4448700000000001E-3</v>
      </c>
      <c r="J1737">
        <v>2.25524E-2</v>
      </c>
      <c r="K1737">
        <v>-2.25524E-2</v>
      </c>
      <c r="L1737">
        <v>2.25524E-2</v>
      </c>
      <c r="M1737">
        <v>0</v>
      </c>
      <c r="N1737">
        <v>-4.4448700000000001E-3</v>
      </c>
      <c r="O1737">
        <v>62.593299999999999</v>
      </c>
      <c r="P1737">
        <v>140.83500000000001</v>
      </c>
      <c r="Q1737">
        <v>0</v>
      </c>
      <c r="R1737">
        <v>0</v>
      </c>
      <c r="S1737">
        <v>195.29499999999999</v>
      </c>
      <c r="T1737">
        <v>0</v>
      </c>
      <c r="U1737">
        <v>0</v>
      </c>
      <c r="V1737">
        <v>79407.3</v>
      </c>
      <c r="W1737">
        <v>61.107300000000002</v>
      </c>
      <c r="X1737">
        <v>79407.3</v>
      </c>
      <c r="Y1737">
        <v>0</v>
      </c>
      <c r="Z1737">
        <v>49.058999999999997</v>
      </c>
      <c r="AA1737">
        <v>157.989</v>
      </c>
      <c r="AB1737">
        <v>-324.69200000000001</v>
      </c>
      <c r="AC1737">
        <v>49.664299999999997</v>
      </c>
      <c r="AD1737">
        <v>121375</v>
      </c>
      <c r="AE1737">
        <v>58105</v>
      </c>
    </row>
    <row r="1738" spans="1:31" x14ac:dyDescent="0.25">
      <c r="A1738" s="1">
        <v>44420</v>
      </c>
      <c r="B1738">
        <v>191.17</v>
      </c>
      <c r="C1738">
        <v>192.98</v>
      </c>
      <c r="D1738">
        <v>189.685</v>
      </c>
      <c r="E1738">
        <v>191.66</v>
      </c>
      <c r="F1738">
        <v>191.66</v>
      </c>
      <c r="G1738" s="2">
        <v>12873400</v>
      </c>
      <c r="H1738">
        <v>-1.6421999999999999E-2</v>
      </c>
      <c r="I1738">
        <v>-1.6421999999999999E-2</v>
      </c>
      <c r="J1738">
        <v>2.2501799999999999E-2</v>
      </c>
      <c r="K1738">
        <v>-2.2501799999999999E-2</v>
      </c>
      <c r="L1738">
        <v>2.2501799999999999E-2</v>
      </c>
      <c r="M1738">
        <v>0</v>
      </c>
      <c r="N1738">
        <v>-1.6421999999999999E-2</v>
      </c>
      <c r="O1738">
        <v>62.593299999999999</v>
      </c>
      <c r="P1738">
        <v>140.83500000000001</v>
      </c>
      <c r="Q1738">
        <v>0</v>
      </c>
      <c r="R1738">
        <v>0</v>
      </c>
      <c r="S1738">
        <v>193.25299999999999</v>
      </c>
      <c r="T1738">
        <v>0</v>
      </c>
      <c r="U1738">
        <v>0</v>
      </c>
      <c r="V1738">
        <v>79467.199999999997</v>
      </c>
      <c r="W1738">
        <v>59.834600000000002</v>
      </c>
      <c r="X1738">
        <v>79467.199999999997</v>
      </c>
      <c r="Y1738">
        <v>0</v>
      </c>
      <c r="Z1738">
        <v>49.058999999999997</v>
      </c>
      <c r="AA1738">
        <v>157.989</v>
      </c>
      <c r="AB1738">
        <v>-308.13400000000001</v>
      </c>
      <c r="AC1738">
        <v>48.9251</v>
      </c>
      <c r="AD1738">
        <v>118224</v>
      </c>
      <c r="AE1738">
        <v>59166.5</v>
      </c>
    </row>
    <row r="1739" spans="1:31" x14ac:dyDescent="0.25">
      <c r="A1739" s="1">
        <v>44421</v>
      </c>
      <c r="B1739">
        <v>188.61</v>
      </c>
      <c r="C1739">
        <v>189.26</v>
      </c>
      <c r="D1739">
        <v>186.71</v>
      </c>
      <c r="E1739">
        <v>188.62</v>
      </c>
      <c r="F1739">
        <v>188.62</v>
      </c>
      <c r="G1739" s="2">
        <v>15377000</v>
      </c>
      <c r="H1739">
        <v>-1.5861500000000001E-2</v>
      </c>
      <c r="I1739">
        <v>-1.5861500000000001E-2</v>
      </c>
      <c r="J1739">
        <v>2.25711E-2</v>
      </c>
      <c r="K1739">
        <v>-2.25711E-2</v>
      </c>
      <c r="L1739">
        <v>2.25711E-2</v>
      </c>
      <c r="M1739">
        <v>0</v>
      </c>
      <c r="N1739">
        <v>-1.5861500000000001E-2</v>
      </c>
      <c r="O1739">
        <v>62.593299999999999</v>
      </c>
      <c r="P1739">
        <v>140.83500000000001</v>
      </c>
      <c r="Q1739">
        <v>0</v>
      </c>
      <c r="R1739">
        <v>0</v>
      </c>
      <c r="S1739">
        <v>190.13399999999999</v>
      </c>
      <c r="T1739">
        <v>0</v>
      </c>
      <c r="U1739">
        <v>0</v>
      </c>
      <c r="V1739">
        <v>79526.399999999994</v>
      </c>
      <c r="W1739">
        <v>59.248899999999999</v>
      </c>
      <c r="X1739">
        <v>79526.399999999994</v>
      </c>
      <c r="Y1739">
        <v>0</v>
      </c>
      <c r="Z1739">
        <v>49.058999999999997</v>
      </c>
      <c r="AA1739">
        <v>157.989</v>
      </c>
      <c r="AB1739">
        <v>-292.14499999999998</v>
      </c>
      <c r="AC1739">
        <v>48.432299999999998</v>
      </c>
      <c r="AD1739">
        <v>115232</v>
      </c>
      <c r="AE1739">
        <v>60127.5</v>
      </c>
    </row>
    <row r="1740" spans="1:31" x14ac:dyDescent="0.25">
      <c r="A1740" s="1">
        <v>44424</v>
      </c>
      <c r="B1740">
        <v>185</v>
      </c>
      <c r="C1740">
        <v>186.26</v>
      </c>
      <c r="D1740">
        <v>181.51</v>
      </c>
      <c r="E1740">
        <v>182.71</v>
      </c>
      <c r="F1740">
        <v>182.71</v>
      </c>
      <c r="G1740" s="2">
        <v>21020700</v>
      </c>
      <c r="H1740">
        <v>-3.1332800000000001E-2</v>
      </c>
      <c r="I1740">
        <v>-3.1332800000000001E-2</v>
      </c>
      <c r="J1740">
        <v>2.24456E-2</v>
      </c>
      <c r="K1740">
        <v>-2.24456E-2</v>
      </c>
      <c r="L1740">
        <v>2.24456E-2</v>
      </c>
      <c r="M1740">
        <v>-9.0911900000000007E-3</v>
      </c>
      <c r="N1740">
        <v>-2.24456E-2</v>
      </c>
      <c r="O1740">
        <v>62.593299999999999</v>
      </c>
      <c r="P1740">
        <v>140.83500000000001</v>
      </c>
      <c r="Q1740">
        <v>0</v>
      </c>
      <c r="R1740">
        <v>0</v>
      </c>
      <c r="S1740">
        <v>186.49100000000001</v>
      </c>
      <c r="T1740">
        <v>0</v>
      </c>
      <c r="U1740">
        <v>0</v>
      </c>
      <c r="V1740">
        <v>79583.199999999997</v>
      </c>
      <c r="W1740">
        <v>56.756100000000004</v>
      </c>
      <c r="X1740">
        <v>79583.199999999997</v>
      </c>
      <c r="Y1740">
        <v>0</v>
      </c>
      <c r="Z1740">
        <v>49.058999999999997</v>
      </c>
      <c r="AA1740">
        <v>157.989</v>
      </c>
      <c r="AB1740">
        <v>-260.31099999999998</v>
      </c>
      <c r="AC1740">
        <v>46.7637</v>
      </c>
      <c r="AD1740">
        <v>109369</v>
      </c>
      <c r="AE1740">
        <v>61807.5</v>
      </c>
    </row>
    <row r="1741" spans="1:31" x14ac:dyDescent="0.25">
      <c r="A1741" s="1">
        <v>44425</v>
      </c>
      <c r="B1741">
        <v>175.92</v>
      </c>
      <c r="C1741">
        <v>177.89</v>
      </c>
      <c r="D1741">
        <v>173.15</v>
      </c>
      <c r="E1741">
        <v>173.73</v>
      </c>
      <c r="F1741">
        <v>173.73</v>
      </c>
      <c r="G1741" s="2">
        <v>40558000</v>
      </c>
      <c r="H1741">
        <v>-4.9148999999999998E-2</v>
      </c>
      <c r="I1741">
        <v>-4.9148999999999998E-2</v>
      </c>
      <c r="J1741">
        <v>2.2838799999999999E-2</v>
      </c>
      <c r="K1741">
        <v>-2.2838799999999999E-2</v>
      </c>
      <c r="L1741">
        <v>2.2838799999999999E-2</v>
      </c>
      <c r="M1741">
        <v>-2.69251E-2</v>
      </c>
      <c r="N1741">
        <v>-2.2838799999999999E-2</v>
      </c>
      <c r="O1741">
        <v>62.593299999999999</v>
      </c>
      <c r="P1741">
        <v>140.83500000000001</v>
      </c>
      <c r="Q1741">
        <v>0</v>
      </c>
      <c r="R1741">
        <v>0</v>
      </c>
      <c r="S1741">
        <v>180.61199999999999</v>
      </c>
      <c r="T1741">
        <v>0</v>
      </c>
      <c r="U1741">
        <v>0</v>
      </c>
      <c r="V1741">
        <v>79639</v>
      </c>
      <c r="W1741">
        <v>55.873600000000003</v>
      </c>
      <c r="X1741">
        <v>79639</v>
      </c>
      <c r="Y1741">
        <v>0</v>
      </c>
      <c r="Z1741">
        <v>49.058999999999997</v>
      </c>
      <c r="AA1741">
        <v>157.989</v>
      </c>
      <c r="AB1741">
        <v>-209.91300000000001</v>
      </c>
      <c r="AC1741">
        <v>46.465899999999998</v>
      </c>
      <c r="AD1741">
        <v>100436</v>
      </c>
      <c r="AE1741">
        <v>63968.1</v>
      </c>
    </row>
    <row r="1742" spans="1:31" x14ac:dyDescent="0.25">
      <c r="A1742" s="1">
        <v>44426</v>
      </c>
      <c r="B1742">
        <v>174.1</v>
      </c>
      <c r="C1742">
        <v>175.36</v>
      </c>
      <c r="D1742">
        <v>172.11</v>
      </c>
      <c r="E1742">
        <v>172.35</v>
      </c>
      <c r="F1742">
        <v>172.35</v>
      </c>
      <c r="G1742" s="2">
        <v>34339800</v>
      </c>
      <c r="H1742">
        <v>-7.9433000000000004E-3</v>
      </c>
      <c r="I1742">
        <v>-7.9433000000000004E-3</v>
      </c>
      <c r="J1742">
        <v>2.3869999999999999E-2</v>
      </c>
      <c r="K1742">
        <v>-2.3869999999999999E-2</v>
      </c>
      <c r="L1742">
        <v>2.3869999999999999E-2</v>
      </c>
      <c r="M1742">
        <v>0</v>
      </c>
      <c r="N1742">
        <v>-7.9433000000000004E-3</v>
      </c>
      <c r="O1742">
        <v>62.593299999999999</v>
      </c>
      <c r="P1742">
        <v>140.83500000000001</v>
      </c>
      <c r="Q1742">
        <v>0</v>
      </c>
      <c r="R1742">
        <v>0</v>
      </c>
      <c r="S1742">
        <v>173.03899999999999</v>
      </c>
      <c r="T1742">
        <v>0</v>
      </c>
      <c r="U1742">
        <v>0</v>
      </c>
      <c r="V1742">
        <v>79699.600000000006</v>
      </c>
      <c r="W1742">
        <v>60.548400000000001</v>
      </c>
      <c r="X1742">
        <v>79699.600000000006</v>
      </c>
      <c r="Y1742">
        <v>0</v>
      </c>
      <c r="Z1742">
        <v>49.058999999999997</v>
      </c>
      <c r="AA1742">
        <v>157.989</v>
      </c>
      <c r="AB1742">
        <v>-201.93799999999999</v>
      </c>
      <c r="AC1742">
        <v>49.296700000000001</v>
      </c>
      <c r="AD1742">
        <v>99105.7</v>
      </c>
      <c r="AE1742">
        <v>64301.599999999999</v>
      </c>
    </row>
    <row r="1743" spans="1:31" x14ac:dyDescent="0.25">
      <c r="A1743" s="1">
        <v>44427</v>
      </c>
      <c r="B1743">
        <v>166.7</v>
      </c>
      <c r="C1743">
        <v>167.26400000000001</v>
      </c>
      <c r="D1743">
        <v>159.51</v>
      </c>
      <c r="E1743">
        <v>160.55000000000001</v>
      </c>
      <c r="F1743">
        <v>160.55000000000001</v>
      </c>
      <c r="G1743" s="2">
        <v>66663000</v>
      </c>
      <c r="H1743">
        <v>-6.8465300000000007E-2</v>
      </c>
      <c r="I1743">
        <v>-6.8465300000000007E-2</v>
      </c>
      <c r="J1743">
        <v>2.3778199999999999E-2</v>
      </c>
      <c r="K1743">
        <v>-2.3778199999999999E-2</v>
      </c>
      <c r="L1743">
        <v>2.3778199999999999E-2</v>
      </c>
      <c r="M1743">
        <v>-4.57756E-2</v>
      </c>
      <c r="N1743">
        <v>-2.3778199999999999E-2</v>
      </c>
      <c r="O1743">
        <v>62.593299999999999</v>
      </c>
      <c r="P1743">
        <v>140.83500000000001</v>
      </c>
      <c r="Q1743">
        <v>0</v>
      </c>
      <c r="R1743">
        <v>0</v>
      </c>
      <c r="S1743">
        <v>170.28899999999999</v>
      </c>
      <c r="T1743">
        <v>0</v>
      </c>
      <c r="U1743">
        <v>0</v>
      </c>
      <c r="V1743">
        <v>79755.600000000006</v>
      </c>
      <c r="W1743">
        <v>55.969900000000003</v>
      </c>
      <c r="X1743">
        <v>79755.600000000006</v>
      </c>
      <c r="Y1743">
        <v>0</v>
      </c>
      <c r="Z1743">
        <v>49.058999999999997</v>
      </c>
      <c r="AA1743">
        <v>157.989</v>
      </c>
      <c r="AB1743">
        <v>-131.01599999999999</v>
      </c>
      <c r="AC1743">
        <v>47.0261</v>
      </c>
      <c r="AD1743">
        <v>87355.199999999997</v>
      </c>
      <c r="AE1743">
        <v>66320.5</v>
      </c>
    </row>
    <row r="1744" spans="1:31" x14ac:dyDescent="0.25">
      <c r="A1744" s="1">
        <v>44428</v>
      </c>
      <c r="B1744">
        <v>164.12</v>
      </c>
      <c r="C1744">
        <v>166.93</v>
      </c>
      <c r="D1744">
        <v>155.5</v>
      </c>
      <c r="E1744">
        <v>157.96</v>
      </c>
      <c r="F1744">
        <v>157.96</v>
      </c>
      <c r="G1744" s="2">
        <v>75948900</v>
      </c>
      <c r="H1744">
        <v>-1.6132000000000001E-2</v>
      </c>
      <c r="I1744">
        <v>-1.6132000000000001E-2</v>
      </c>
      <c r="J1744">
        <v>2.5735999999999998E-2</v>
      </c>
      <c r="K1744">
        <v>-2.5735999999999998E-2</v>
      </c>
      <c r="L1744">
        <v>2.5735999999999998E-2</v>
      </c>
      <c r="M1744">
        <v>0</v>
      </c>
      <c r="N1744">
        <v>-1.6132000000000001E-2</v>
      </c>
      <c r="O1744">
        <v>62.593299999999999</v>
      </c>
      <c r="P1744">
        <v>140.83500000000001</v>
      </c>
      <c r="Q1744">
        <v>0</v>
      </c>
      <c r="R1744">
        <v>1</v>
      </c>
      <c r="S1744">
        <v>159.25</v>
      </c>
      <c r="T1744">
        <v>1</v>
      </c>
      <c r="U1744">
        <v>0</v>
      </c>
      <c r="V1744">
        <v>79660.800000000003</v>
      </c>
      <c r="W1744">
        <v>64.508499999999998</v>
      </c>
      <c r="X1744">
        <v>79818.8</v>
      </c>
      <c r="Y1744">
        <v>0</v>
      </c>
      <c r="Z1744">
        <v>49.058999999999997</v>
      </c>
      <c r="AA1744">
        <v>157.989</v>
      </c>
      <c r="AB1744">
        <v>-114.753</v>
      </c>
      <c r="AC1744">
        <v>52.738999999999997</v>
      </c>
      <c r="AD1744">
        <v>84818</v>
      </c>
      <c r="AE1744">
        <v>66691.600000000006</v>
      </c>
    </row>
    <row r="1745" spans="1:31" x14ac:dyDescent="0.25">
      <c r="A1745" s="1">
        <v>44431</v>
      </c>
      <c r="B1745">
        <v>159.28</v>
      </c>
      <c r="C1745">
        <v>161.47</v>
      </c>
      <c r="D1745">
        <v>152.80000000000001</v>
      </c>
      <c r="E1745">
        <v>161.06</v>
      </c>
      <c r="F1745">
        <v>161.06</v>
      </c>
      <c r="G1745" s="2">
        <v>88699200</v>
      </c>
      <c r="H1745">
        <v>1.9625199999999999E-2</v>
      </c>
      <c r="I1745">
        <v>1.9625199999999999E-2</v>
      </c>
      <c r="J1745">
        <v>2.4829799999999999E-2</v>
      </c>
      <c r="K1745">
        <v>-2.4829799999999999E-2</v>
      </c>
      <c r="L1745">
        <v>2.4829799999999999E-2</v>
      </c>
      <c r="M1745">
        <v>0</v>
      </c>
      <c r="N1745">
        <v>1.9625199999999999E-2</v>
      </c>
      <c r="O1745">
        <v>62.593299999999999</v>
      </c>
      <c r="P1745">
        <v>140.83500000000001</v>
      </c>
      <c r="Q1745">
        <v>0</v>
      </c>
      <c r="R1745">
        <v>-1</v>
      </c>
      <c r="S1745">
        <v>159.50200000000001</v>
      </c>
      <c r="T1745">
        <v>0</v>
      </c>
      <c r="U1745">
        <v>0</v>
      </c>
      <c r="V1745">
        <v>79881.600000000006</v>
      </c>
      <c r="W1745">
        <v>61.2241</v>
      </c>
      <c r="X1745">
        <v>79881.600000000006</v>
      </c>
      <c r="Y1745">
        <v>0</v>
      </c>
      <c r="Z1745">
        <v>49.058999999999997</v>
      </c>
      <c r="AA1745">
        <v>157.989</v>
      </c>
      <c r="AB1745">
        <v>-134.18799999999999</v>
      </c>
      <c r="AC1745">
        <v>49.168300000000002</v>
      </c>
      <c r="AD1745">
        <v>87967.1</v>
      </c>
      <c r="AE1745">
        <v>66354.8</v>
      </c>
    </row>
    <row r="1746" spans="1:31" x14ac:dyDescent="0.25">
      <c r="A1746" s="1">
        <v>44432</v>
      </c>
      <c r="B1746">
        <v>169.04</v>
      </c>
      <c r="C1746">
        <v>174.15199999999999</v>
      </c>
      <c r="D1746">
        <v>168.15799999999999</v>
      </c>
      <c r="E1746">
        <v>171.7</v>
      </c>
      <c r="F1746">
        <v>171.7</v>
      </c>
      <c r="G1746" s="2">
        <v>62786400</v>
      </c>
      <c r="H1746">
        <v>6.6062300000000004E-2</v>
      </c>
      <c r="I1746">
        <v>6.6062300000000004E-2</v>
      </c>
      <c r="J1746">
        <v>2.5316700000000001E-2</v>
      </c>
      <c r="K1746">
        <v>-2.5316700000000001E-2</v>
      </c>
      <c r="L1746">
        <v>2.5316700000000001E-2</v>
      </c>
      <c r="M1746">
        <v>3.97396E-2</v>
      </c>
      <c r="N1746">
        <v>2.5316700000000001E-2</v>
      </c>
      <c r="O1746">
        <v>62.593299999999999</v>
      </c>
      <c r="P1746">
        <v>140.83500000000001</v>
      </c>
      <c r="Q1746">
        <v>0</v>
      </c>
      <c r="R1746">
        <v>0</v>
      </c>
      <c r="S1746">
        <v>163.08600000000001</v>
      </c>
      <c r="T1746">
        <v>0</v>
      </c>
      <c r="U1746">
        <v>0</v>
      </c>
      <c r="V1746">
        <v>79949.399999999994</v>
      </c>
      <c r="W1746">
        <v>67.853200000000001</v>
      </c>
      <c r="X1746">
        <v>79949.399999999994</v>
      </c>
      <c r="Y1746">
        <v>0</v>
      </c>
      <c r="Z1746">
        <v>49.058999999999997</v>
      </c>
      <c r="AA1746">
        <v>157.989</v>
      </c>
      <c r="AB1746">
        <v>-198.16</v>
      </c>
      <c r="AC1746">
        <v>53.292000000000002</v>
      </c>
      <c r="AD1746">
        <v>98658.6</v>
      </c>
      <c r="AE1746">
        <v>64634.5</v>
      </c>
    </row>
    <row r="1747" spans="1:31" x14ac:dyDescent="0.25">
      <c r="A1747" s="1">
        <v>44433</v>
      </c>
      <c r="B1747">
        <v>168.7</v>
      </c>
      <c r="C1747">
        <v>169.61</v>
      </c>
      <c r="D1747">
        <v>166.08</v>
      </c>
      <c r="E1747">
        <v>169.1</v>
      </c>
      <c r="F1747">
        <v>169.1</v>
      </c>
      <c r="G1747" s="2">
        <v>26055400</v>
      </c>
      <c r="H1747">
        <v>-1.5142600000000001E-2</v>
      </c>
      <c r="I1747">
        <v>-1.5142600000000001E-2</v>
      </c>
      <c r="J1747">
        <v>2.8258399999999999E-2</v>
      </c>
      <c r="K1747">
        <v>-2.8258399999999999E-2</v>
      </c>
      <c r="L1747">
        <v>2.8258399999999999E-2</v>
      </c>
      <c r="M1747">
        <v>0</v>
      </c>
      <c r="N1747">
        <v>-1.5142600000000001E-2</v>
      </c>
      <c r="O1747">
        <v>62.593299999999999</v>
      </c>
      <c r="P1747">
        <v>140.83500000000001</v>
      </c>
      <c r="Q1747">
        <v>0</v>
      </c>
      <c r="R1747">
        <v>0</v>
      </c>
      <c r="S1747">
        <v>170.39500000000001</v>
      </c>
      <c r="T1747">
        <v>0</v>
      </c>
      <c r="U1747">
        <v>0</v>
      </c>
      <c r="V1747">
        <v>80032.7</v>
      </c>
      <c r="W1747">
        <v>83.2577</v>
      </c>
      <c r="X1747">
        <v>80032.7</v>
      </c>
      <c r="Y1747">
        <v>0</v>
      </c>
      <c r="Z1747">
        <v>49.058999999999997</v>
      </c>
      <c r="AA1747">
        <v>157.989</v>
      </c>
      <c r="AB1747">
        <v>-182.90100000000001</v>
      </c>
      <c r="AC1747">
        <v>68.033199999999994</v>
      </c>
      <c r="AD1747">
        <v>96126.6</v>
      </c>
      <c r="AE1747">
        <v>65198</v>
      </c>
    </row>
    <row r="1748" spans="1:31" x14ac:dyDescent="0.25">
      <c r="A1748" s="1">
        <v>44434</v>
      </c>
      <c r="B1748">
        <v>167.46</v>
      </c>
      <c r="C1748">
        <v>168.45</v>
      </c>
      <c r="D1748">
        <v>164.82</v>
      </c>
      <c r="E1748">
        <v>165.24</v>
      </c>
      <c r="F1748">
        <v>165.24</v>
      </c>
      <c r="G1748" s="2">
        <v>18816500</v>
      </c>
      <c r="H1748">
        <v>-2.2826699999999998E-2</v>
      </c>
      <c r="I1748">
        <v>-2.2826699999999998E-2</v>
      </c>
      <c r="J1748">
        <v>2.8162800000000002E-2</v>
      </c>
      <c r="K1748">
        <v>-2.8162800000000002E-2</v>
      </c>
      <c r="L1748">
        <v>2.8162800000000002E-2</v>
      </c>
      <c r="M1748">
        <v>0</v>
      </c>
      <c r="N1748">
        <v>-2.2826699999999998E-2</v>
      </c>
      <c r="O1748">
        <v>62.593299999999999</v>
      </c>
      <c r="P1748">
        <v>140.83500000000001</v>
      </c>
      <c r="Q1748">
        <v>0</v>
      </c>
      <c r="R1748">
        <v>0</v>
      </c>
      <c r="S1748">
        <v>167.15899999999999</v>
      </c>
      <c r="T1748">
        <v>0</v>
      </c>
      <c r="U1748">
        <v>0</v>
      </c>
      <c r="V1748">
        <v>80113.5</v>
      </c>
      <c r="W1748">
        <v>80.807500000000005</v>
      </c>
      <c r="X1748">
        <v>80113.5</v>
      </c>
      <c r="Y1748">
        <v>0</v>
      </c>
      <c r="Z1748">
        <v>49.058999999999997</v>
      </c>
      <c r="AA1748">
        <v>157.989</v>
      </c>
      <c r="AB1748">
        <v>-159.81</v>
      </c>
      <c r="AC1748">
        <v>66.290199999999999</v>
      </c>
      <c r="AD1748">
        <v>92333</v>
      </c>
      <c r="AE1748">
        <v>65926</v>
      </c>
    </row>
    <row r="1749" spans="1:31" x14ac:dyDescent="0.25">
      <c r="A1749" s="1">
        <v>44435</v>
      </c>
      <c r="B1749">
        <v>159.99</v>
      </c>
      <c r="C1749">
        <v>161.77000000000001</v>
      </c>
      <c r="D1749">
        <v>158.55000000000001</v>
      </c>
      <c r="E1749">
        <v>159.47</v>
      </c>
      <c r="F1749">
        <v>159.47</v>
      </c>
      <c r="G1749" s="2">
        <v>31718100</v>
      </c>
      <c r="H1749">
        <v>-3.4918900000000003E-2</v>
      </c>
      <c r="I1749">
        <v>-3.4918900000000003E-2</v>
      </c>
      <c r="J1749">
        <v>2.8006E-2</v>
      </c>
      <c r="K1749">
        <v>-2.8006E-2</v>
      </c>
      <c r="L1749">
        <v>2.8006E-2</v>
      </c>
      <c r="M1749">
        <v>-7.1120999999999997E-3</v>
      </c>
      <c r="N1749">
        <v>-2.8006E-2</v>
      </c>
      <c r="O1749">
        <v>62.593299999999999</v>
      </c>
      <c r="P1749">
        <v>140.83500000000001</v>
      </c>
      <c r="Q1749">
        <v>0</v>
      </c>
      <c r="R1749">
        <v>0</v>
      </c>
      <c r="S1749">
        <v>162.91</v>
      </c>
      <c r="T1749">
        <v>0</v>
      </c>
      <c r="U1749">
        <v>0</v>
      </c>
      <c r="V1749">
        <v>80190.600000000006</v>
      </c>
      <c r="W1749">
        <v>77.120199999999997</v>
      </c>
      <c r="X1749">
        <v>80190.600000000006</v>
      </c>
      <c r="Y1749">
        <v>0</v>
      </c>
      <c r="Z1749">
        <v>49.058999999999997</v>
      </c>
      <c r="AA1749">
        <v>157.989</v>
      </c>
      <c r="AB1749">
        <v>-124.267</v>
      </c>
      <c r="AC1749">
        <v>63.660400000000003</v>
      </c>
      <c r="AD1749">
        <v>86627</v>
      </c>
      <c r="AE1749">
        <v>66810.100000000006</v>
      </c>
    </row>
    <row r="1750" spans="1:31" x14ac:dyDescent="0.25">
      <c r="A1750" s="1">
        <v>44438</v>
      </c>
      <c r="B1750">
        <v>160.16999999999999</v>
      </c>
      <c r="C1750">
        <v>163.29</v>
      </c>
      <c r="D1750">
        <v>158.22999999999999</v>
      </c>
      <c r="E1750">
        <v>162.29</v>
      </c>
      <c r="F1750">
        <v>162.29</v>
      </c>
      <c r="G1750" s="2">
        <v>23769400</v>
      </c>
      <c r="H1750">
        <v>1.7683500000000001E-2</v>
      </c>
      <c r="I1750">
        <v>1.7683500000000001E-2</v>
      </c>
      <c r="J1750">
        <v>2.84354E-2</v>
      </c>
      <c r="K1750">
        <v>-2.84354E-2</v>
      </c>
      <c r="L1750">
        <v>2.84354E-2</v>
      </c>
      <c r="M1750">
        <v>0</v>
      </c>
      <c r="N1750">
        <v>1.7683500000000001E-2</v>
      </c>
      <c r="O1750">
        <v>62.593299999999999</v>
      </c>
      <c r="P1750">
        <v>140.83500000000001</v>
      </c>
      <c r="Q1750">
        <v>0</v>
      </c>
      <c r="R1750">
        <v>0</v>
      </c>
      <c r="S1750">
        <v>160.874</v>
      </c>
      <c r="T1750">
        <v>0</v>
      </c>
      <c r="U1750">
        <v>0</v>
      </c>
      <c r="V1750">
        <v>80271.5</v>
      </c>
      <c r="W1750">
        <v>80.908900000000003</v>
      </c>
      <c r="X1750">
        <v>80271.5</v>
      </c>
      <c r="Y1750">
        <v>0</v>
      </c>
      <c r="Z1750">
        <v>49.058999999999997</v>
      </c>
      <c r="AA1750">
        <v>157.989</v>
      </c>
      <c r="AB1750">
        <v>-141.79599999999999</v>
      </c>
      <c r="AC1750">
        <v>65.039000000000001</v>
      </c>
      <c r="AD1750">
        <v>89511.9</v>
      </c>
      <c r="AE1750">
        <v>66499.899999999994</v>
      </c>
    </row>
    <row r="1751" spans="1:31" x14ac:dyDescent="0.25">
      <c r="A1751" s="1">
        <v>44439</v>
      </c>
      <c r="B1751">
        <v>167.7</v>
      </c>
      <c r="C1751">
        <v>169</v>
      </c>
      <c r="D1751">
        <v>166.14</v>
      </c>
      <c r="E1751">
        <v>166.99</v>
      </c>
      <c r="F1751">
        <v>166.99</v>
      </c>
      <c r="G1751" s="2">
        <v>24629100</v>
      </c>
      <c r="H1751">
        <v>2.89606E-2</v>
      </c>
      <c r="I1751">
        <v>2.89606E-2</v>
      </c>
      <c r="J1751">
        <v>2.8798500000000001E-2</v>
      </c>
      <c r="K1751">
        <v>-2.8798500000000001E-2</v>
      </c>
      <c r="L1751">
        <v>2.8798500000000001E-2</v>
      </c>
      <c r="M1751">
        <v>1.57515E-4</v>
      </c>
      <c r="N1751">
        <v>2.8798500000000001E-2</v>
      </c>
      <c r="O1751">
        <v>62.593299999999999</v>
      </c>
      <c r="P1751">
        <v>140.83500000000001</v>
      </c>
      <c r="Q1751">
        <v>0</v>
      </c>
      <c r="R1751">
        <v>0</v>
      </c>
      <c r="S1751">
        <v>164.61</v>
      </c>
      <c r="T1751">
        <v>0</v>
      </c>
      <c r="U1751">
        <v>0</v>
      </c>
      <c r="V1751">
        <v>80356.899999999994</v>
      </c>
      <c r="W1751">
        <v>85.392099999999999</v>
      </c>
      <c r="X1751">
        <v>80356.899999999994</v>
      </c>
      <c r="Y1751">
        <v>0</v>
      </c>
      <c r="Z1751">
        <v>49.058999999999997</v>
      </c>
      <c r="AA1751">
        <v>157.989</v>
      </c>
      <c r="AB1751">
        <v>-170.345</v>
      </c>
      <c r="AC1751">
        <v>68.265600000000006</v>
      </c>
      <c r="AD1751">
        <v>94280.1</v>
      </c>
      <c r="AE1751">
        <v>65834.2</v>
      </c>
    </row>
    <row r="1752" spans="1:31" x14ac:dyDescent="0.25">
      <c r="A1752" s="1">
        <v>44440</v>
      </c>
      <c r="B1752">
        <v>169.56</v>
      </c>
      <c r="C1752">
        <v>174.79</v>
      </c>
      <c r="D1752">
        <v>169.33</v>
      </c>
      <c r="E1752">
        <v>173.28</v>
      </c>
      <c r="F1752">
        <v>173.28</v>
      </c>
      <c r="G1752" s="2">
        <v>29550200</v>
      </c>
      <c r="H1752">
        <v>3.7666900000000003E-2</v>
      </c>
      <c r="I1752">
        <v>3.7666900000000003E-2</v>
      </c>
      <c r="J1752">
        <v>2.94302E-2</v>
      </c>
      <c r="K1752">
        <v>-2.94302E-2</v>
      </c>
      <c r="L1752">
        <v>2.94302E-2</v>
      </c>
      <c r="M1752">
        <v>8.0012199999999999E-3</v>
      </c>
      <c r="N1752">
        <v>2.94302E-2</v>
      </c>
      <c r="O1752">
        <v>62.593299999999999</v>
      </c>
      <c r="P1752">
        <v>140.83500000000001</v>
      </c>
      <c r="Q1752">
        <v>0</v>
      </c>
      <c r="R1752">
        <v>0</v>
      </c>
      <c r="S1752">
        <v>169.429</v>
      </c>
      <c r="T1752">
        <v>0</v>
      </c>
      <c r="U1752">
        <v>0</v>
      </c>
      <c r="V1752">
        <v>80449.399999999994</v>
      </c>
      <c r="W1752">
        <v>92.538200000000003</v>
      </c>
      <c r="X1752">
        <v>80449.399999999994</v>
      </c>
      <c r="Y1752">
        <v>0</v>
      </c>
      <c r="Z1752">
        <v>49.058999999999997</v>
      </c>
      <c r="AA1752">
        <v>157.989</v>
      </c>
      <c r="AB1752">
        <v>-207.32</v>
      </c>
      <c r="AC1752">
        <v>73.667400000000001</v>
      </c>
      <c r="AD1752">
        <v>100643</v>
      </c>
      <c r="AE1752">
        <v>64719</v>
      </c>
    </row>
    <row r="1753" spans="1:31" x14ac:dyDescent="0.25">
      <c r="A1753" s="1">
        <v>44441</v>
      </c>
      <c r="B1753">
        <v>178.01</v>
      </c>
      <c r="C1753">
        <v>178.18</v>
      </c>
      <c r="D1753">
        <v>171.67</v>
      </c>
      <c r="E1753">
        <v>172</v>
      </c>
      <c r="F1753">
        <v>172</v>
      </c>
      <c r="G1753" s="2">
        <v>29302400</v>
      </c>
      <c r="H1753">
        <v>-7.3868800000000002E-3</v>
      </c>
      <c r="I1753">
        <v>-7.3868800000000002E-3</v>
      </c>
      <c r="J1753">
        <v>3.04899E-2</v>
      </c>
      <c r="K1753">
        <v>-3.04899E-2</v>
      </c>
      <c r="L1753">
        <v>3.04899E-2</v>
      </c>
      <c r="M1753">
        <v>0</v>
      </c>
      <c r="N1753">
        <v>-7.3868800000000002E-3</v>
      </c>
      <c r="O1753">
        <v>62.593299999999999</v>
      </c>
      <c r="P1753">
        <v>140.83500000000001</v>
      </c>
      <c r="Q1753">
        <v>0</v>
      </c>
      <c r="R1753">
        <v>0</v>
      </c>
      <c r="S1753">
        <v>172.63900000000001</v>
      </c>
      <c r="T1753">
        <v>0</v>
      </c>
      <c r="U1753">
        <v>0</v>
      </c>
      <c r="V1753">
        <v>80548</v>
      </c>
      <c r="W1753">
        <v>98.5886</v>
      </c>
      <c r="X1753">
        <v>80548</v>
      </c>
      <c r="Y1753">
        <v>0</v>
      </c>
      <c r="Z1753">
        <v>49.058999999999997</v>
      </c>
      <c r="AA1753">
        <v>157.989</v>
      </c>
      <c r="AB1753">
        <v>-199.905</v>
      </c>
      <c r="AC1753">
        <v>80.245400000000004</v>
      </c>
      <c r="AD1753">
        <v>99443.6</v>
      </c>
      <c r="AE1753">
        <v>65059.9</v>
      </c>
    </row>
    <row r="1754" spans="1:31" x14ac:dyDescent="0.25">
      <c r="A1754" s="1">
        <v>44442</v>
      </c>
      <c r="B1754">
        <v>169.52500000000001</v>
      </c>
      <c r="C1754">
        <v>172.06</v>
      </c>
      <c r="D1754">
        <v>168.88</v>
      </c>
      <c r="E1754">
        <v>170.3</v>
      </c>
      <c r="F1754">
        <v>170.3</v>
      </c>
      <c r="G1754" s="2">
        <v>16423500</v>
      </c>
      <c r="H1754">
        <v>-9.8837000000000005E-3</v>
      </c>
      <c r="I1754">
        <v>-9.8837000000000005E-3</v>
      </c>
      <c r="J1754">
        <v>3.0267700000000002E-2</v>
      </c>
      <c r="K1754">
        <v>-3.0267700000000002E-2</v>
      </c>
      <c r="L1754">
        <v>3.0267700000000002E-2</v>
      </c>
      <c r="M1754">
        <v>0</v>
      </c>
      <c r="N1754">
        <v>-9.8837000000000005E-3</v>
      </c>
      <c r="O1754">
        <v>62.593299999999999</v>
      </c>
      <c r="P1754">
        <v>140.83500000000001</v>
      </c>
      <c r="Q1754">
        <v>0</v>
      </c>
      <c r="R1754">
        <v>0</v>
      </c>
      <c r="S1754">
        <v>171.148</v>
      </c>
      <c r="T1754">
        <v>0</v>
      </c>
      <c r="U1754">
        <v>0</v>
      </c>
      <c r="V1754">
        <v>80644.2</v>
      </c>
      <c r="W1754">
        <v>96.196799999999996</v>
      </c>
      <c r="X1754">
        <v>80644.2</v>
      </c>
      <c r="Y1754">
        <v>0</v>
      </c>
      <c r="Z1754">
        <v>49.058999999999997</v>
      </c>
      <c r="AA1754">
        <v>157.989</v>
      </c>
      <c r="AB1754">
        <v>-189.97300000000001</v>
      </c>
      <c r="AC1754">
        <v>78.397300000000001</v>
      </c>
      <c r="AD1754">
        <v>97822</v>
      </c>
      <c r="AE1754">
        <v>65469.7</v>
      </c>
    </row>
    <row r="1755" spans="1:31" x14ac:dyDescent="0.25">
      <c r="A1755" s="1">
        <v>44446</v>
      </c>
      <c r="B1755">
        <v>174.15</v>
      </c>
      <c r="C1755">
        <v>176.84</v>
      </c>
      <c r="D1755">
        <v>173.37</v>
      </c>
      <c r="E1755">
        <v>175.16</v>
      </c>
      <c r="F1755">
        <v>175.16</v>
      </c>
      <c r="G1755" s="2">
        <v>24608500</v>
      </c>
      <c r="H1755">
        <v>2.8537900000000001E-2</v>
      </c>
      <c r="I1755">
        <v>2.8537900000000001E-2</v>
      </c>
      <c r="J1755">
        <v>2.97836E-2</v>
      </c>
      <c r="K1755">
        <v>-2.97836E-2</v>
      </c>
      <c r="L1755">
        <v>2.97836E-2</v>
      </c>
      <c r="M1755">
        <v>0</v>
      </c>
      <c r="N1755">
        <v>2.8537900000000001E-2</v>
      </c>
      <c r="O1755">
        <v>62.593299999999999</v>
      </c>
      <c r="P1755">
        <v>140.83500000000001</v>
      </c>
      <c r="Q1755">
        <v>0</v>
      </c>
      <c r="R1755">
        <v>0</v>
      </c>
      <c r="S1755">
        <v>172.71299999999999</v>
      </c>
      <c r="T1755">
        <v>0</v>
      </c>
      <c r="U1755">
        <v>0</v>
      </c>
      <c r="V1755">
        <v>80740</v>
      </c>
      <c r="W1755">
        <v>95.802499999999995</v>
      </c>
      <c r="X1755">
        <v>80740</v>
      </c>
      <c r="Y1755">
        <v>0</v>
      </c>
      <c r="Z1755">
        <v>49.058999999999997</v>
      </c>
      <c r="AA1755">
        <v>157.989</v>
      </c>
      <c r="AB1755">
        <v>-218.11099999999999</v>
      </c>
      <c r="AC1755">
        <v>76.603800000000007</v>
      </c>
      <c r="AD1755">
        <v>102758</v>
      </c>
      <c r="AE1755">
        <v>64554.2</v>
      </c>
    </row>
    <row r="1756" spans="1:31" x14ac:dyDescent="0.25">
      <c r="A1756" s="1">
        <v>44447</v>
      </c>
      <c r="B1756">
        <v>174.25</v>
      </c>
      <c r="C1756">
        <v>174.37</v>
      </c>
      <c r="D1756">
        <v>169.26</v>
      </c>
      <c r="E1756">
        <v>170.71</v>
      </c>
      <c r="F1756">
        <v>170.71</v>
      </c>
      <c r="G1756" s="2">
        <v>18993000</v>
      </c>
      <c r="H1756">
        <v>-2.5405299999999999E-2</v>
      </c>
      <c r="I1756">
        <v>-2.5405299999999999E-2</v>
      </c>
      <c r="J1756">
        <v>2.8968899999999999E-2</v>
      </c>
      <c r="K1756">
        <v>-2.8968899999999999E-2</v>
      </c>
      <c r="L1756">
        <v>2.8968899999999999E-2</v>
      </c>
      <c r="M1756">
        <v>0</v>
      </c>
      <c r="N1756">
        <v>-2.5405299999999999E-2</v>
      </c>
      <c r="O1756">
        <v>62.593299999999999</v>
      </c>
      <c r="P1756">
        <v>140.83500000000001</v>
      </c>
      <c r="Q1756">
        <v>0</v>
      </c>
      <c r="R1756">
        <v>0</v>
      </c>
      <c r="S1756">
        <v>172.92099999999999</v>
      </c>
      <c r="T1756">
        <v>0</v>
      </c>
      <c r="U1756">
        <v>0</v>
      </c>
      <c r="V1756">
        <v>80828.3</v>
      </c>
      <c r="W1756">
        <v>88.330500000000001</v>
      </c>
      <c r="X1756">
        <v>80828.3</v>
      </c>
      <c r="Y1756">
        <v>0</v>
      </c>
      <c r="Z1756">
        <v>49.058999999999997</v>
      </c>
      <c r="AA1756">
        <v>157.989</v>
      </c>
      <c r="AB1756">
        <v>-192.37700000000001</v>
      </c>
      <c r="AC1756">
        <v>72.557500000000005</v>
      </c>
      <c r="AD1756">
        <v>98381.2</v>
      </c>
      <c r="AE1756">
        <v>65540.399999999994</v>
      </c>
    </row>
    <row r="1757" spans="1:31" x14ac:dyDescent="0.25">
      <c r="A1757" s="1">
        <v>44448</v>
      </c>
      <c r="B1757">
        <v>167.3</v>
      </c>
      <c r="C1757">
        <v>169.04</v>
      </c>
      <c r="D1757">
        <v>165.58</v>
      </c>
      <c r="E1757">
        <v>167.32</v>
      </c>
      <c r="F1757">
        <v>167.32</v>
      </c>
      <c r="G1757" s="2">
        <v>17295800</v>
      </c>
      <c r="H1757">
        <v>-1.9858199999999999E-2</v>
      </c>
      <c r="I1757">
        <v>-1.9858199999999999E-2</v>
      </c>
      <c r="J1757">
        <v>2.8841700000000001E-2</v>
      </c>
      <c r="K1757">
        <v>-2.8841700000000001E-2</v>
      </c>
      <c r="L1757">
        <v>2.8841700000000001E-2</v>
      </c>
      <c r="M1757">
        <v>0</v>
      </c>
      <c r="N1757">
        <v>-1.9858199999999999E-2</v>
      </c>
      <c r="O1757">
        <v>62.593299999999999</v>
      </c>
      <c r="P1757">
        <v>140.83500000000001</v>
      </c>
      <c r="Q1757">
        <v>0</v>
      </c>
      <c r="R1757">
        <v>0</v>
      </c>
      <c r="S1757">
        <v>169.00700000000001</v>
      </c>
      <c r="T1757">
        <v>0</v>
      </c>
      <c r="U1757">
        <v>0</v>
      </c>
      <c r="V1757">
        <v>80914.2</v>
      </c>
      <c r="W1757">
        <v>85.817400000000006</v>
      </c>
      <c r="X1757">
        <v>80914.2</v>
      </c>
      <c r="Y1757">
        <v>0</v>
      </c>
      <c r="Z1757">
        <v>49.058999999999997</v>
      </c>
      <c r="AA1757">
        <v>157.989</v>
      </c>
      <c r="AB1757">
        <v>-172.31899999999999</v>
      </c>
      <c r="AC1757">
        <v>70.293400000000005</v>
      </c>
      <c r="AD1757">
        <v>95061.5</v>
      </c>
      <c r="AE1757">
        <v>66229.100000000006</v>
      </c>
    </row>
    <row r="1758" spans="1:31" x14ac:dyDescent="0.25">
      <c r="A1758" s="1">
        <v>44449</v>
      </c>
      <c r="B1758">
        <v>171.2</v>
      </c>
      <c r="C1758">
        <v>171.64</v>
      </c>
      <c r="D1758">
        <v>167.61</v>
      </c>
      <c r="E1758">
        <v>168.1</v>
      </c>
      <c r="F1758">
        <v>168.1</v>
      </c>
      <c r="G1758" s="2">
        <v>15064300</v>
      </c>
      <c r="H1758">
        <v>4.6617200000000003E-3</v>
      </c>
      <c r="I1758">
        <v>4.6617200000000003E-3</v>
      </c>
      <c r="J1758">
        <v>2.69889E-2</v>
      </c>
      <c r="K1758">
        <v>-2.69889E-2</v>
      </c>
      <c r="L1758">
        <v>2.69889E-2</v>
      </c>
      <c r="M1758">
        <v>0</v>
      </c>
      <c r="N1758">
        <v>4.6617200000000003E-3</v>
      </c>
      <c r="O1758">
        <v>62.593299999999999</v>
      </c>
      <c r="P1758">
        <v>140.83500000000001</v>
      </c>
      <c r="Q1758">
        <v>0</v>
      </c>
      <c r="R1758">
        <v>0</v>
      </c>
      <c r="S1758">
        <v>167.71</v>
      </c>
      <c r="T1758">
        <v>0</v>
      </c>
      <c r="U1758">
        <v>0</v>
      </c>
      <c r="V1758">
        <v>80989.7</v>
      </c>
      <c r="W1758">
        <v>75.495800000000003</v>
      </c>
      <c r="X1758">
        <v>80989.7</v>
      </c>
      <c r="Y1758">
        <v>0</v>
      </c>
      <c r="Z1758">
        <v>49.058999999999997</v>
      </c>
      <c r="AA1758">
        <v>157.989</v>
      </c>
      <c r="AB1758">
        <v>-176.97</v>
      </c>
      <c r="AC1758">
        <v>61.079700000000003</v>
      </c>
      <c r="AD1758">
        <v>95902.6</v>
      </c>
      <c r="AE1758">
        <v>66153.899999999994</v>
      </c>
    </row>
    <row r="1759" spans="1:31" x14ac:dyDescent="0.25">
      <c r="A1759" s="1">
        <v>44452</v>
      </c>
      <c r="B1759">
        <v>164.49</v>
      </c>
      <c r="C1759">
        <v>166.86199999999999</v>
      </c>
      <c r="D1759">
        <v>163.02000000000001</v>
      </c>
      <c r="E1759">
        <v>165.41</v>
      </c>
      <c r="F1759">
        <v>165.41</v>
      </c>
      <c r="G1759" s="2">
        <v>15458600</v>
      </c>
      <c r="H1759">
        <v>-1.60024E-2</v>
      </c>
      <c r="I1759">
        <v>-1.60024E-2</v>
      </c>
      <c r="J1759">
        <v>2.69438E-2</v>
      </c>
      <c r="K1759">
        <v>-2.69438E-2</v>
      </c>
      <c r="L1759">
        <v>2.69438E-2</v>
      </c>
      <c r="M1759">
        <v>0</v>
      </c>
      <c r="N1759">
        <v>-1.60024E-2</v>
      </c>
      <c r="O1759">
        <v>62.593299999999999</v>
      </c>
      <c r="P1759">
        <v>140.83500000000001</v>
      </c>
      <c r="Q1759">
        <v>0</v>
      </c>
      <c r="R1759">
        <v>0</v>
      </c>
      <c r="S1759">
        <v>166.75</v>
      </c>
      <c r="T1759">
        <v>0</v>
      </c>
      <c r="U1759">
        <v>0</v>
      </c>
      <c r="V1759">
        <v>81063.7</v>
      </c>
      <c r="W1759">
        <v>74.040199999999999</v>
      </c>
      <c r="X1759">
        <v>81063.7</v>
      </c>
      <c r="Y1759">
        <v>0</v>
      </c>
      <c r="Z1759">
        <v>49.058999999999997</v>
      </c>
      <c r="AA1759">
        <v>157.989</v>
      </c>
      <c r="AB1759">
        <v>-160.83799999999999</v>
      </c>
      <c r="AC1759">
        <v>60.527700000000003</v>
      </c>
      <c r="AD1759">
        <v>93273.1</v>
      </c>
      <c r="AE1759">
        <v>66668.899999999994</v>
      </c>
    </row>
    <row r="1760" spans="1:31" x14ac:dyDescent="0.25">
      <c r="A1760" s="1">
        <v>44453</v>
      </c>
      <c r="B1760">
        <v>162.86000000000001</v>
      </c>
      <c r="C1760">
        <v>163.06899999999999</v>
      </c>
      <c r="D1760">
        <v>159.47999999999999</v>
      </c>
      <c r="E1760">
        <v>160.15</v>
      </c>
      <c r="F1760">
        <v>160.15</v>
      </c>
      <c r="G1760" s="2">
        <v>20925900</v>
      </c>
      <c r="H1760">
        <v>-3.1799800000000003E-2</v>
      </c>
      <c r="I1760">
        <v>-3.1799800000000003E-2</v>
      </c>
      <c r="J1760">
        <v>2.6990400000000001E-2</v>
      </c>
      <c r="K1760">
        <v>-2.6990400000000001E-2</v>
      </c>
      <c r="L1760">
        <v>2.6990400000000001E-2</v>
      </c>
      <c r="M1760">
        <v>-4.9428400000000004E-3</v>
      </c>
      <c r="N1760">
        <v>-2.6990400000000001E-2</v>
      </c>
      <c r="O1760">
        <v>62.593299999999999</v>
      </c>
      <c r="P1760">
        <v>140.83500000000001</v>
      </c>
      <c r="Q1760">
        <v>0</v>
      </c>
      <c r="R1760">
        <v>0</v>
      </c>
      <c r="S1760">
        <v>163.16200000000001</v>
      </c>
      <c r="T1760">
        <v>0</v>
      </c>
      <c r="U1760">
        <v>0</v>
      </c>
      <c r="V1760">
        <v>81135.600000000006</v>
      </c>
      <c r="W1760">
        <v>71.933700000000002</v>
      </c>
      <c r="X1760">
        <v>81135.600000000006</v>
      </c>
      <c r="Y1760">
        <v>0</v>
      </c>
      <c r="Z1760">
        <v>49.058999999999997</v>
      </c>
      <c r="AA1760">
        <v>157.989</v>
      </c>
      <c r="AB1760">
        <v>-128.52199999999999</v>
      </c>
      <c r="AC1760">
        <v>59.2834</v>
      </c>
      <c r="AD1760">
        <v>88072.6</v>
      </c>
      <c r="AE1760">
        <v>67489.899999999994</v>
      </c>
    </row>
    <row r="1761" spans="1:31" x14ac:dyDescent="0.25">
      <c r="A1761" s="1">
        <v>44454</v>
      </c>
      <c r="B1761">
        <v>157.94999999999999</v>
      </c>
      <c r="C1761">
        <v>158.03</v>
      </c>
      <c r="D1761">
        <v>153.91999999999999</v>
      </c>
      <c r="E1761">
        <v>157.86000000000001</v>
      </c>
      <c r="F1761">
        <v>157.86000000000001</v>
      </c>
      <c r="G1761" s="2">
        <v>31796600</v>
      </c>
      <c r="H1761">
        <v>-1.42991E-2</v>
      </c>
      <c r="I1761">
        <v>-1.42991E-2</v>
      </c>
      <c r="J1761">
        <v>2.67897E-2</v>
      </c>
      <c r="K1761">
        <v>-2.67897E-2</v>
      </c>
      <c r="L1761">
        <v>2.67897E-2</v>
      </c>
      <c r="M1761">
        <v>0</v>
      </c>
      <c r="N1761">
        <v>-1.42991E-2</v>
      </c>
      <c r="O1761">
        <v>62.593299999999999</v>
      </c>
      <c r="P1761">
        <v>140.83500000000001</v>
      </c>
      <c r="Q1761">
        <v>0</v>
      </c>
      <c r="R1761">
        <v>2</v>
      </c>
      <c r="S1761">
        <v>159.001</v>
      </c>
      <c r="T1761">
        <v>2</v>
      </c>
      <c r="U1761">
        <v>0</v>
      </c>
      <c r="V1761">
        <v>80887.5</v>
      </c>
      <c r="W1761">
        <v>69.854299999999995</v>
      </c>
      <c r="X1761">
        <v>81203.199999999997</v>
      </c>
      <c r="Y1761">
        <v>0</v>
      </c>
      <c r="Z1761">
        <v>49.058999999999997</v>
      </c>
      <c r="AA1761">
        <v>157.989</v>
      </c>
      <c r="AB1761">
        <v>-114.12</v>
      </c>
      <c r="AC1761">
        <v>57.0563</v>
      </c>
      <c r="AD1761">
        <v>85839.7</v>
      </c>
      <c r="AE1761">
        <v>67824.800000000003</v>
      </c>
    </row>
    <row r="1762" spans="1:31" x14ac:dyDescent="0.25">
      <c r="A1762" s="1">
        <v>44455</v>
      </c>
      <c r="B1762">
        <v>154.91999999999999</v>
      </c>
      <c r="C1762">
        <v>157.63900000000001</v>
      </c>
      <c r="D1762">
        <v>153.66999999999999</v>
      </c>
      <c r="E1762">
        <v>156.26</v>
      </c>
      <c r="F1762">
        <v>156.26</v>
      </c>
      <c r="G1762" s="2">
        <v>24358900</v>
      </c>
      <c r="H1762">
        <v>-1.01356E-2</v>
      </c>
      <c r="I1762">
        <v>-1.01356E-2</v>
      </c>
      <c r="J1762">
        <v>2.6796299999999999E-2</v>
      </c>
      <c r="K1762">
        <v>-2.6796299999999999E-2</v>
      </c>
      <c r="L1762">
        <v>2.6796299999999999E-2</v>
      </c>
      <c r="M1762">
        <v>0</v>
      </c>
      <c r="N1762">
        <v>-1.01356E-2</v>
      </c>
      <c r="O1762">
        <v>62.593299999999999</v>
      </c>
      <c r="P1762">
        <v>140.83500000000001</v>
      </c>
      <c r="Q1762">
        <v>0</v>
      </c>
      <c r="R1762">
        <v>2</v>
      </c>
      <c r="S1762">
        <v>157.05799999999999</v>
      </c>
      <c r="T1762">
        <v>4</v>
      </c>
      <c r="U1762">
        <v>0</v>
      </c>
      <c r="V1762">
        <v>80642.600000000006</v>
      </c>
      <c r="W1762">
        <v>69.180700000000002</v>
      </c>
      <c r="X1762">
        <v>81267.600000000006</v>
      </c>
      <c r="Y1762">
        <v>0</v>
      </c>
      <c r="Z1762">
        <v>49.058999999999997</v>
      </c>
      <c r="AA1762">
        <v>157.989</v>
      </c>
      <c r="AB1762">
        <v>-103.932</v>
      </c>
      <c r="AC1762">
        <v>56.3872</v>
      </c>
      <c r="AD1762">
        <v>84296.1</v>
      </c>
      <c r="AE1762">
        <v>68055.7</v>
      </c>
    </row>
    <row r="1763" spans="1:31" x14ac:dyDescent="0.25">
      <c r="A1763" s="1">
        <v>44456</v>
      </c>
      <c r="B1763">
        <v>158.47999999999999</v>
      </c>
      <c r="C1763">
        <v>160.38</v>
      </c>
      <c r="D1763">
        <v>158.09</v>
      </c>
      <c r="E1763">
        <v>160.05000000000001</v>
      </c>
      <c r="F1763">
        <v>160.05000000000001</v>
      </c>
      <c r="G1763" s="2">
        <v>25489000</v>
      </c>
      <c r="H1763">
        <v>2.4254499999999998E-2</v>
      </c>
      <c r="I1763">
        <v>2.4254499999999998E-2</v>
      </c>
      <c r="J1763">
        <v>2.64151E-2</v>
      </c>
      <c r="K1763">
        <v>-2.64151E-2</v>
      </c>
      <c r="L1763">
        <v>2.64151E-2</v>
      </c>
      <c r="M1763">
        <v>0</v>
      </c>
      <c r="N1763">
        <v>2.4254499999999998E-2</v>
      </c>
      <c r="O1763">
        <v>62.593299999999999</v>
      </c>
      <c r="P1763">
        <v>140.83500000000001</v>
      </c>
      <c r="Q1763">
        <v>0</v>
      </c>
      <c r="R1763">
        <v>-4</v>
      </c>
      <c r="S1763">
        <v>158.14400000000001</v>
      </c>
      <c r="T1763">
        <v>0</v>
      </c>
      <c r="U1763">
        <v>0</v>
      </c>
      <c r="V1763">
        <v>81344</v>
      </c>
      <c r="W1763">
        <v>68.856999999999999</v>
      </c>
      <c r="X1763">
        <v>81344</v>
      </c>
      <c r="Y1763">
        <v>0</v>
      </c>
      <c r="Z1763">
        <v>49.058999999999997</v>
      </c>
      <c r="AA1763">
        <v>157.989</v>
      </c>
      <c r="AB1763">
        <v>-127.89700000000001</v>
      </c>
      <c r="AC1763">
        <v>55.173099999999998</v>
      </c>
      <c r="AD1763">
        <v>88141.2</v>
      </c>
      <c r="AE1763">
        <v>67671.199999999997</v>
      </c>
    </row>
    <row r="1764" spans="1:31" x14ac:dyDescent="0.25">
      <c r="A1764" s="1">
        <v>44459</v>
      </c>
      <c r="B1764">
        <v>154.4</v>
      </c>
      <c r="C1764">
        <v>155.13999999999999</v>
      </c>
      <c r="D1764">
        <v>149.09</v>
      </c>
      <c r="E1764">
        <v>151.49</v>
      </c>
      <c r="F1764">
        <v>151.49</v>
      </c>
      <c r="G1764" s="2">
        <v>36177500</v>
      </c>
      <c r="H1764">
        <v>-5.3483299999999998E-2</v>
      </c>
      <c r="I1764">
        <v>-5.3483299999999998E-2</v>
      </c>
      <c r="J1764">
        <v>2.7063199999999999E-2</v>
      </c>
      <c r="K1764">
        <v>-2.7063199999999999E-2</v>
      </c>
      <c r="L1764">
        <v>2.7063199999999999E-2</v>
      </c>
      <c r="M1764">
        <v>-2.7154999999999999E-2</v>
      </c>
      <c r="N1764">
        <v>-2.7063199999999999E-2</v>
      </c>
      <c r="O1764">
        <v>62.593299999999999</v>
      </c>
      <c r="P1764">
        <v>140.83500000000001</v>
      </c>
      <c r="Q1764">
        <v>0</v>
      </c>
      <c r="R1764">
        <v>18</v>
      </c>
      <c r="S1764">
        <v>157.869</v>
      </c>
      <c r="T1764">
        <v>18</v>
      </c>
      <c r="U1764">
        <v>0</v>
      </c>
      <c r="V1764">
        <v>78570.7</v>
      </c>
      <c r="W1764">
        <v>68.4114</v>
      </c>
      <c r="X1764">
        <v>81297.600000000006</v>
      </c>
      <c r="Y1764">
        <v>0</v>
      </c>
      <c r="Z1764">
        <v>49.058999999999997</v>
      </c>
      <c r="AA1764">
        <v>157.989</v>
      </c>
      <c r="AB1764">
        <v>-72.930700000000002</v>
      </c>
      <c r="AC1764">
        <v>57.0227</v>
      </c>
      <c r="AD1764">
        <v>79639.3</v>
      </c>
      <c r="AE1764">
        <v>68591</v>
      </c>
    </row>
    <row r="1765" spans="1:31" x14ac:dyDescent="0.25">
      <c r="A1765" s="1">
        <v>44460</v>
      </c>
      <c r="B1765">
        <v>151.58000000000001</v>
      </c>
      <c r="C1765">
        <v>152.58000000000001</v>
      </c>
      <c r="D1765">
        <v>149.571</v>
      </c>
      <c r="E1765">
        <v>150.18</v>
      </c>
      <c r="F1765">
        <v>150.18</v>
      </c>
      <c r="G1765" s="2">
        <v>19494700</v>
      </c>
      <c r="H1765">
        <v>-8.6475100000000006E-3</v>
      </c>
      <c r="I1765">
        <v>-8.6475100000000006E-3</v>
      </c>
      <c r="J1765">
        <v>2.8344899999999999E-2</v>
      </c>
      <c r="K1765">
        <v>-2.8344899999999999E-2</v>
      </c>
      <c r="L1765">
        <v>2.8344899999999999E-2</v>
      </c>
      <c r="M1765">
        <v>0</v>
      </c>
      <c r="N1765">
        <v>-8.6475100000000006E-3</v>
      </c>
      <c r="O1765">
        <v>62.593299999999999</v>
      </c>
      <c r="P1765">
        <v>140.83500000000001</v>
      </c>
      <c r="Q1765">
        <v>0</v>
      </c>
      <c r="R1765">
        <v>10</v>
      </c>
      <c r="S1765">
        <v>150.834</v>
      </c>
      <c r="T1765">
        <v>28</v>
      </c>
      <c r="U1765">
        <v>0</v>
      </c>
      <c r="V1765">
        <v>77136.800000000003</v>
      </c>
      <c r="W1765">
        <v>74.395700000000005</v>
      </c>
      <c r="X1765">
        <v>81341.8</v>
      </c>
      <c r="Y1765">
        <v>0</v>
      </c>
      <c r="Z1765">
        <v>49.058999999999997</v>
      </c>
      <c r="AA1765">
        <v>157.989</v>
      </c>
      <c r="AB1765">
        <v>-64.245500000000007</v>
      </c>
      <c r="AC1765">
        <v>60.592300000000002</v>
      </c>
      <c r="AD1765">
        <v>78389.899999999994</v>
      </c>
      <c r="AE1765">
        <v>68741.5</v>
      </c>
    </row>
    <row r="1766" spans="1:31" x14ac:dyDescent="0.25">
      <c r="A1766" s="1">
        <v>44461</v>
      </c>
      <c r="B1766">
        <v>151.47</v>
      </c>
      <c r="C1766">
        <v>154</v>
      </c>
      <c r="D1766">
        <v>151.02000000000001</v>
      </c>
      <c r="E1766">
        <v>151.88999999999999</v>
      </c>
      <c r="F1766">
        <v>151.88999999999999</v>
      </c>
      <c r="G1766" s="2">
        <v>19832000</v>
      </c>
      <c r="H1766">
        <v>1.13864E-2</v>
      </c>
      <c r="I1766">
        <v>1.13864E-2</v>
      </c>
      <c r="J1766">
        <v>2.83413E-2</v>
      </c>
      <c r="K1766">
        <v>-2.83413E-2</v>
      </c>
      <c r="L1766">
        <v>2.83413E-2</v>
      </c>
      <c r="M1766">
        <v>0</v>
      </c>
      <c r="N1766">
        <v>1.13864E-2</v>
      </c>
      <c r="O1766">
        <v>62.593299999999999</v>
      </c>
      <c r="P1766">
        <v>140.83500000000001</v>
      </c>
      <c r="Q1766">
        <v>0</v>
      </c>
      <c r="R1766">
        <v>-10</v>
      </c>
      <c r="S1766">
        <v>151.03299999999999</v>
      </c>
      <c r="T1766">
        <v>18</v>
      </c>
      <c r="U1766">
        <v>0</v>
      </c>
      <c r="V1766">
        <v>78722.399999999994</v>
      </c>
      <c r="W1766">
        <v>75.223600000000005</v>
      </c>
      <c r="X1766">
        <v>81456.399999999994</v>
      </c>
      <c r="Y1766">
        <v>0</v>
      </c>
      <c r="Z1766">
        <v>49.058999999999997</v>
      </c>
      <c r="AA1766">
        <v>157.989</v>
      </c>
      <c r="AB1766">
        <v>-75.567599999999999</v>
      </c>
      <c r="AC1766">
        <v>60.656700000000001</v>
      </c>
      <c r="AD1766">
        <v>80160.5</v>
      </c>
      <c r="AE1766">
        <v>68682.600000000006</v>
      </c>
    </row>
    <row r="1767" spans="1:31" x14ac:dyDescent="0.25">
      <c r="A1767" s="1">
        <v>44462</v>
      </c>
      <c r="B1767">
        <v>152.58000000000001</v>
      </c>
      <c r="C1767">
        <v>152.68</v>
      </c>
      <c r="D1767">
        <v>149.61000000000001</v>
      </c>
      <c r="E1767">
        <v>151.19</v>
      </c>
      <c r="F1767">
        <v>151.19</v>
      </c>
      <c r="G1767" s="2">
        <v>24707500</v>
      </c>
      <c r="H1767">
        <v>-4.6085800000000001E-3</v>
      </c>
      <c r="I1767">
        <v>-4.6085800000000001E-3</v>
      </c>
      <c r="J1767">
        <v>2.85048E-2</v>
      </c>
      <c r="K1767">
        <v>-2.85048E-2</v>
      </c>
      <c r="L1767">
        <v>2.85048E-2</v>
      </c>
      <c r="M1767">
        <v>0</v>
      </c>
      <c r="N1767">
        <v>-4.6085800000000001E-3</v>
      </c>
      <c r="O1767">
        <v>62.593299999999999</v>
      </c>
      <c r="P1767">
        <v>140.83500000000001</v>
      </c>
      <c r="Q1767">
        <v>0</v>
      </c>
      <c r="R1767">
        <v>1</v>
      </c>
      <c r="S1767">
        <v>151.54</v>
      </c>
      <c r="T1767">
        <v>19</v>
      </c>
      <c r="U1767">
        <v>0</v>
      </c>
      <c r="V1767">
        <v>78646.600000000006</v>
      </c>
      <c r="W1767">
        <v>75.743300000000005</v>
      </c>
      <c r="X1767">
        <v>81519.199999999997</v>
      </c>
      <c r="Y1767">
        <v>0</v>
      </c>
      <c r="Z1767">
        <v>49.058999999999997</v>
      </c>
      <c r="AA1767">
        <v>157.989</v>
      </c>
      <c r="AB1767">
        <v>-70.948400000000007</v>
      </c>
      <c r="AC1767">
        <v>61.564599999999999</v>
      </c>
      <c r="AD1767">
        <v>79522.100000000006</v>
      </c>
      <c r="AE1767">
        <v>68795.399999999994</v>
      </c>
    </row>
    <row r="1768" spans="1:31" x14ac:dyDescent="0.25">
      <c r="A1768" s="1">
        <v>44463</v>
      </c>
      <c r="B1768">
        <v>147.71</v>
      </c>
      <c r="C1768">
        <v>148</v>
      </c>
      <c r="D1768">
        <v>144.57</v>
      </c>
      <c r="E1768">
        <v>145.08000000000001</v>
      </c>
      <c r="F1768">
        <v>145.08000000000001</v>
      </c>
      <c r="G1768" s="2">
        <v>32067400</v>
      </c>
      <c r="H1768">
        <v>-4.0412700000000003E-2</v>
      </c>
      <c r="I1768">
        <v>-4.0412700000000003E-2</v>
      </c>
      <c r="J1768">
        <v>2.8504100000000001E-2</v>
      </c>
      <c r="K1768">
        <v>-2.8504100000000001E-2</v>
      </c>
      <c r="L1768">
        <v>2.8504100000000001E-2</v>
      </c>
      <c r="M1768">
        <v>-1.2258099999999999E-2</v>
      </c>
      <c r="N1768">
        <v>-2.8504100000000001E-2</v>
      </c>
      <c r="O1768">
        <v>62.593299999999999</v>
      </c>
      <c r="P1768">
        <v>140.83500000000001</v>
      </c>
      <c r="Q1768">
        <v>0</v>
      </c>
      <c r="R1768">
        <v>35</v>
      </c>
      <c r="S1768">
        <v>149.02000000000001</v>
      </c>
      <c r="T1768">
        <v>54</v>
      </c>
      <c r="U1768">
        <v>0</v>
      </c>
      <c r="V1768">
        <v>73503.5</v>
      </c>
      <c r="W1768">
        <v>72.678799999999995</v>
      </c>
      <c r="X1768">
        <v>81337.899999999994</v>
      </c>
      <c r="Y1768">
        <v>0</v>
      </c>
      <c r="Z1768">
        <v>49.058999999999997</v>
      </c>
      <c r="AA1768">
        <v>157.989</v>
      </c>
      <c r="AB1768">
        <v>-29.696300000000001</v>
      </c>
      <c r="AC1768">
        <v>60.165700000000001</v>
      </c>
      <c r="AD1768">
        <v>73472.7</v>
      </c>
      <c r="AE1768">
        <v>69164.399999999994</v>
      </c>
    </row>
    <row r="1769" spans="1:31" x14ac:dyDescent="0.25">
      <c r="A1769" s="1">
        <v>44466</v>
      </c>
      <c r="B1769">
        <v>144.91999999999999</v>
      </c>
      <c r="C1769">
        <v>150.99</v>
      </c>
      <c r="D1769">
        <v>144.44</v>
      </c>
      <c r="E1769">
        <v>150.18</v>
      </c>
      <c r="F1769">
        <v>150.18</v>
      </c>
      <c r="G1769" s="2">
        <v>24287400</v>
      </c>
      <c r="H1769">
        <v>3.5152999999999997E-2</v>
      </c>
      <c r="I1769">
        <v>3.5152999999999997E-2</v>
      </c>
      <c r="J1769">
        <v>2.9078400000000001E-2</v>
      </c>
      <c r="K1769">
        <v>-2.9078400000000001E-2</v>
      </c>
      <c r="L1769">
        <v>2.9078400000000001E-2</v>
      </c>
      <c r="M1769">
        <v>5.9029E-3</v>
      </c>
      <c r="N1769">
        <v>2.9078400000000001E-2</v>
      </c>
      <c r="O1769">
        <v>62.593299999999999</v>
      </c>
      <c r="P1769">
        <v>140.83500000000001</v>
      </c>
      <c r="Q1769">
        <v>0</v>
      </c>
      <c r="R1769">
        <v>-26</v>
      </c>
      <c r="S1769">
        <v>147.17400000000001</v>
      </c>
      <c r="T1769">
        <v>28</v>
      </c>
      <c r="U1769">
        <v>0</v>
      </c>
      <c r="V1769">
        <v>77408.399999999994</v>
      </c>
      <c r="W1769">
        <v>78.296000000000006</v>
      </c>
      <c r="X1769">
        <v>81613.399999999994</v>
      </c>
      <c r="Y1769">
        <v>0</v>
      </c>
      <c r="Z1769">
        <v>49.058999999999997</v>
      </c>
      <c r="AA1769">
        <v>157.989</v>
      </c>
      <c r="AB1769">
        <v>-64.245500000000007</v>
      </c>
      <c r="AC1769">
        <v>62.405200000000001</v>
      </c>
      <c r="AD1769">
        <v>78634.899999999994</v>
      </c>
      <c r="AE1769">
        <v>68986.5</v>
      </c>
    </row>
    <row r="1770" spans="1:31" x14ac:dyDescent="0.25">
      <c r="A1770" s="1">
        <v>44467</v>
      </c>
      <c r="B1770">
        <v>152.16</v>
      </c>
      <c r="C1770">
        <v>153.72999999999999</v>
      </c>
      <c r="D1770">
        <v>148.86000000000001</v>
      </c>
      <c r="E1770">
        <v>152.38999999999999</v>
      </c>
      <c r="F1770">
        <v>152.38999999999999</v>
      </c>
      <c r="G1770" s="2">
        <v>26299600</v>
      </c>
      <c r="H1770">
        <v>1.47157E-2</v>
      </c>
      <c r="I1770">
        <v>1.47157E-2</v>
      </c>
      <c r="J1770">
        <v>3.0125699999999998E-2</v>
      </c>
      <c r="K1770">
        <v>-3.0125699999999998E-2</v>
      </c>
      <c r="L1770">
        <v>3.0125699999999998E-2</v>
      </c>
      <c r="M1770">
        <v>0</v>
      </c>
      <c r="N1770">
        <v>1.47157E-2</v>
      </c>
      <c r="O1770">
        <v>62.593299999999999</v>
      </c>
      <c r="P1770">
        <v>140.83500000000001</v>
      </c>
      <c r="Q1770">
        <v>0</v>
      </c>
      <c r="R1770">
        <v>-10</v>
      </c>
      <c r="S1770">
        <v>151.28100000000001</v>
      </c>
      <c r="T1770">
        <v>18</v>
      </c>
      <c r="U1770">
        <v>0</v>
      </c>
      <c r="V1770">
        <v>79006.5</v>
      </c>
      <c r="W1770">
        <v>85.274299999999997</v>
      </c>
      <c r="X1770">
        <v>81749.5</v>
      </c>
      <c r="Y1770">
        <v>0</v>
      </c>
      <c r="Z1770">
        <v>49.058999999999997</v>
      </c>
      <c r="AA1770">
        <v>157.989</v>
      </c>
      <c r="AB1770">
        <v>-78.853999999999999</v>
      </c>
      <c r="AC1770">
        <v>68.648200000000003</v>
      </c>
      <c r="AD1770">
        <v>80913.5</v>
      </c>
      <c r="AE1770">
        <v>68896.899999999994</v>
      </c>
    </row>
    <row r="1771" spans="1:31" x14ac:dyDescent="0.25">
      <c r="A1771" s="1">
        <v>44468</v>
      </c>
      <c r="B1771">
        <v>150.46</v>
      </c>
      <c r="C1771">
        <v>152.1</v>
      </c>
      <c r="D1771">
        <v>147.47999999999999</v>
      </c>
      <c r="E1771">
        <v>147.58000000000001</v>
      </c>
      <c r="F1771">
        <v>147.58000000000001</v>
      </c>
      <c r="G1771" s="2">
        <v>17361300</v>
      </c>
      <c r="H1771">
        <v>-3.15637E-2</v>
      </c>
      <c r="I1771">
        <v>-3.15637E-2</v>
      </c>
      <c r="J1771">
        <v>3.0022900000000002E-2</v>
      </c>
      <c r="K1771">
        <v>-3.0022900000000002E-2</v>
      </c>
      <c r="L1771">
        <v>3.0022900000000002E-2</v>
      </c>
      <c r="M1771">
        <v>-1.58855E-3</v>
      </c>
      <c r="N1771">
        <v>-3.0022900000000002E-2</v>
      </c>
      <c r="O1771">
        <v>62.593299999999999</v>
      </c>
      <c r="P1771">
        <v>140.83500000000001</v>
      </c>
      <c r="Q1771">
        <v>0</v>
      </c>
      <c r="R1771">
        <v>21</v>
      </c>
      <c r="S1771">
        <v>150.08500000000001</v>
      </c>
      <c r="T1771">
        <v>39</v>
      </c>
      <c r="U1771">
        <v>0</v>
      </c>
      <c r="V1771">
        <v>75936.7</v>
      </c>
      <c r="W1771">
        <v>82.019800000000004</v>
      </c>
      <c r="X1771">
        <v>81692.3</v>
      </c>
      <c r="Y1771">
        <v>0</v>
      </c>
      <c r="Z1771">
        <v>49.058999999999997</v>
      </c>
      <c r="AA1771">
        <v>157.989</v>
      </c>
      <c r="AB1771">
        <v>-46.781399999999998</v>
      </c>
      <c r="AC1771">
        <v>67.587500000000006</v>
      </c>
      <c r="AD1771">
        <v>76171.3</v>
      </c>
      <c r="AE1771">
        <v>69267.3</v>
      </c>
    </row>
    <row r="1772" spans="1:31" x14ac:dyDescent="0.25">
      <c r="A1772" s="1">
        <v>44469</v>
      </c>
      <c r="B1772">
        <v>147.03</v>
      </c>
      <c r="C1772">
        <v>149.58000000000001</v>
      </c>
      <c r="D1772">
        <v>146.864</v>
      </c>
      <c r="E1772">
        <v>148.05000000000001</v>
      </c>
      <c r="F1772">
        <v>148.05000000000001</v>
      </c>
      <c r="G1772" s="2">
        <v>14291500</v>
      </c>
      <c r="H1772">
        <v>3.1847199999999998E-3</v>
      </c>
      <c r="I1772">
        <v>3.1847199999999998E-3</v>
      </c>
      <c r="J1772">
        <v>2.93063E-2</v>
      </c>
      <c r="K1772">
        <v>-2.93063E-2</v>
      </c>
      <c r="L1772">
        <v>2.93063E-2</v>
      </c>
      <c r="M1772">
        <v>0</v>
      </c>
      <c r="N1772">
        <v>3.1847199999999998E-3</v>
      </c>
      <c r="O1772">
        <v>62.593299999999999</v>
      </c>
      <c r="P1772">
        <v>140.83500000000001</v>
      </c>
      <c r="Q1772">
        <v>0</v>
      </c>
      <c r="R1772">
        <v>0</v>
      </c>
      <c r="S1772">
        <v>147.815</v>
      </c>
      <c r="T1772">
        <v>39</v>
      </c>
      <c r="U1772">
        <v>0</v>
      </c>
      <c r="V1772">
        <v>76015.100000000006</v>
      </c>
      <c r="W1772">
        <v>78.400000000000006</v>
      </c>
      <c r="X1772">
        <v>81789</v>
      </c>
      <c r="Y1772">
        <v>0</v>
      </c>
      <c r="Z1772">
        <v>49.058999999999997</v>
      </c>
      <c r="AA1772">
        <v>157.989</v>
      </c>
      <c r="AB1772">
        <v>-49.961100000000002</v>
      </c>
      <c r="AC1772">
        <v>63.475900000000003</v>
      </c>
      <c r="AD1772">
        <v>76704.800000000003</v>
      </c>
      <c r="AE1772">
        <v>69308</v>
      </c>
    </row>
    <row r="1773" spans="1:31" x14ac:dyDescent="0.25">
      <c r="A1773" s="1">
        <v>44470</v>
      </c>
      <c r="B1773">
        <v>147.09</v>
      </c>
      <c r="C1773">
        <v>148.44999999999999</v>
      </c>
      <c r="D1773">
        <v>143.34</v>
      </c>
      <c r="E1773">
        <v>144.19999999999999</v>
      </c>
      <c r="F1773">
        <v>144.19999999999999</v>
      </c>
      <c r="G1773" s="2">
        <v>20211000</v>
      </c>
      <c r="H1773">
        <v>-2.6004800000000002E-2</v>
      </c>
      <c r="I1773">
        <v>-2.6004800000000002E-2</v>
      </c>
      <c r="J1773">
        <v>2.9338199999999998E-2</v>
      </c>
      <c r="K1773">
        <v>-2.9338199999999998E-2</v>
      </c>
      <c r="L1773">
        <v>2.9338199999999998E-2</v>
      </c>
      <c r="M1773">
        <v>0</v>
      </c>
      <c r="N1773">
        <v>-2.6004800000000002E-2</v>
      </c>
      <c r="O1773">
        <v>62.593299999999999</v>
      </c>
      <c r="P1773">
        <v>140.83500000000001</v>
      </c>
      <c r="Q1773">
        <v>0</v>
      </c>
      <c r="R1773">
        <v>23</v>
      </c>
      <c r="S1773">
        <v>146.11199999999999</v>
      </c>
      <c r="T1773">
        <v>62</v>
      </c>
      <c r="U1773">
        <v>0</v>
      </c>
      <c r="V1773">
        <v>72731</v>
      </c>
      <c r="W1773">
        <v>76.527900000000002</v>
      </c>
      <c r="X1773">
        <v>81671.399999999994</v>
      </c>
      <c r="Y1773">
        <v>0</v>
      </c>
      <c r="Z1773">
        <v>49.058999999999997</v>
      </c>
      <c r="AA1773">
        <v>157.989</v>
      </c>
      <c r="AB1773">
        <v>-23.612200000000001</v>
      </c>
      <c r="AC1773">
        <v>62.881799999999998</v>
      </c>
      <c r="AD1773">
        <v>72917.7</v>
      </c>
      <c r="AE1773">
        <v>69512.899999999994</v>
      </c>
    </row>
    <row r="1774" spans="1:31" x14ac:dyDescent="0.25">
      <c r="A1774" s="1">
        <v>44473</v>
      </c>
      <c r="B1774">
        <v>141.69999999999999</v>
      </c>
      <c r="C1774">
        <v>141.9</v>
      </c>
      <c r="D1774">
        <v>138.43</v>
      </c>
      <c r="E1774">
        <v>139.63</v>
      </c>
      <c r="F1774">
        <v>139.63</v>
      </c>
      <c r="G1774" s="2">
        <v>25218500</v>
      </c>
      <c r="H1774">
        <v>-3.1691999999999998E-2</v>
      </c>
      <c r="I1774">
        <v>-3.1691999999999998E-2</v>
      </c>
      <c r="J1774">
        <v>2.7090900000000001E-2</v>
      </c>
      <c r="K1774">
        <v>-2.7090900000000001E-2</v>
      </c>
      <c r="L1774">
        <v>2.7090900000000001E-2</v>
      </c>
      <c r="M1774">
        <v>-4.7292699999999998E-3</v>
      </c>
      <c r="N1774">
        <v>-2.7090900000000001E-2</v>
      </c>
      <c r="O1774">
        <v>62.593299999999999</v>
      </c>
      <c r="P1774">
        <v>140.83500000000001</v>
      </c>
      <c r="Q1774">
        <v>0</v>
      </c>
      <c r="R1774">
        <v>28</v>
      </c>
      <c r="S1774">
        <v>142.233</v>
      </c>
      <c r="T1774">
        <v>90</v>
      </c>
      <c r="U1774">
        <v>0</v>
      </c>
      <c r="V1774">
        <v>68811.7</v>
      </c>
      <c r="W1774">
        <v>63.184699999999999</v>
      </c>
      <c r="X1774">
        <v>81378.399999999994</v>
      </c>
      <c r="Y1774">
        <v>0</v>
      </c>
      <c r="Z1774">
        <v>49.058999999999997</v>
      </c>
      <c r="AA1774">
        <v>157.989</v>
      </c>
      <c r="AB1774">
        <v>8.5928799999999992</v>
      </c>
      <c r="AC1774">
        <v>52.070099999999996</v>
      </c>
      <c r="AD1774">
        <v>68400</v>
      </c>
      <c r="AE1774">
        <v>69599.8</v>
      </c>
    </row>
    <row r="1775" spans="1:31" x14ac:dyDescent="0.25">
      <c r="A1775" s="1">
        <v>44474</v>
      </c>
      <c r="B1775">
        <v>139.38</v>
      </c>
      <c r="C1775">
        <v>143.83000000000001</v>
      </c>
      <c r="D1775">
        <v>139.19</v>
      </c>
      <c r="E1775">
        <v>143.13999999999999</v>
      </c>
      <c r="F1775">
        <v>143.13999999999999</v>
      </c>
      <c r="G1775" s="2">
        <v>14032100</v>
      </c>
      <c r="H1775">
        <v>2.5137799999999998E-2</v>
      </c>
      <c r="I1775">
        <v>2.5137799999999998E-2</v>
      </c>
      <c r="J1775">
        <v>2.7492599999999999E-2</v>
      </c>
      <c r="K1775">
        <v>-2.7492599999999999E-2</v>
      </c>
      <c r="L1775">
        <v>2.7492599999999999E-2</v>
      </c>
      <c r="M1775">
        <v>0</v>
      </c>
      <c r="N1775">
        <v>2.5137799999999998E-2</v>
      </c>
      <c r="O1775">
        <v>62.593299999999999</v>
      </c>
      <c r="P1775">
        <v>140.83500000000001</v>
      </c>
      <c r="Q1775">
        <v>0</v>
      </c>
      <c r="R1775">
        <v>-18</v>
      </c>
      <c r="S1775">
        <v>141.374</v>
      </c>
      <c r="T1775">
        <v>72</v>
      </c>
      <c r="U1775">
        <v>0</v>
      </c>
      <c r="V1775">
        <v>71423.100000000006</v>
      </c>
      <c r="W1775">
        <v>66.708100000000002</v>
      </c>
      <c r="X1775">
        <v>81729.2</v>
      </c>
      <c r="Y1775">
        <v>0</v>
      </c>
      <c r="Z1775">
        <v>49.058999999999997</v>
      </c>
      <c r="AA1775">
        <v>157.989</v>
      </c>
      <c r="AB1775">
        <v>-16.234200000000001</v>
      </c>
      <c r="AC1775">
        <v>53.428199999999997</v>
      </c>
      <c r="AD1775">
        <v>71963.399999999994</v>
      </c>
      <c r="AE1775">
        <v>69639.600000000006</v>
      </c>
    </row>
    <row r="1776" spans="1:31" x14ac:dyDescent="0.25">
      <c r="A1776" s="1">
        <v>44475</v>
      </c>
      <c r="B1776">
        <v>140.56</v>
      </c>
      <c r="C1776">
        <v>144.892</v>
      </c>
      <c r="D1776">
        <v>139.96</v>
      </c>
      <c r="E1776">
        <v>144.1</v>
      </c>
      <c r="F1776">
        <v>144.1</v>
      </c>
      <c r="G1776" s="2">
        <v>14875900</v>
      </c>
      <c r="H1776">
        <v>6.7067699999999999E-3</v>
      </c>
      <c r="I1776">
        <v>6.7067699999999999E-3</v>
      </c>
      <c r="J1776">
        <v>2.7671999999999999E-2</v>
      </c>
      <c r="K1776">
        <v>-2.7671999999999999E-2</v>
      </c>
      <c r="L1776">
        <v>2.7671999999999999E-2</v>
      </c>
      <c r="M1776">
        <v>0</v>
      </c>
      <c r="N1776">
        <v>6.7067699999999999E-3</v>
      </c>
      <c r="O1776">
        <v>62.593299999999999</v>
      </c>
      <c r="P1776">
        <v>140.83500000000001</v>
      </c>
      <c r="Q1776">
        <v>0</v>
      </c>
      <c r="R1776">
        <v>-9</v>
      </c>
      <c r="S1776">
        <v>143.619</v>
      </c>
      <c r="T1776">
        <v>63</v>
      </c>
      <c r="U1776">
        <v>0</v>
      </c>
      <c r="V1776">
        <v>72783.7</v>
      </c>
      <c r="W1776">
        <v>68.034700000000001</v>
      </c>
      <c r="X1776">
        <v>81862</v>
      </c>
      <c r="Y1776">
        <v>0</v>
      </c>
      <c r="Z1776">
        <v>49.058999999999997</v>
      </c>
      <c r="AA1776">
        <v>157.989</v>
      </c>
      <c r="AB1776">
        <v>-22.918600000000001</v>
      </c>
      <c r="AC1776">
        <v>54.987299999999998</v>
      </c>
      <c r="AD1776">
        <v>72978.3</v>
      </c>
      <c r="AE1776">
        <v>69675.8</v>
      </c>
    </row>
    <row r="1777" spans="1:31" x14ac:dyDescent="0.25">
      <c r="A1777" s="1">
        <v>44476</v>
      </c>
      <c r="B1777">
        <v>151.05000000000001</v>
      </c>
      <c r="C1777">
        <v>158.29</v>
      </c>
      <c r="D1777">
        <v>150.75</v>
      </c>
      <c r="E1777">
        <v>156</v>
      </c>
      <c r="F1777">
        <v>156</v>
      </c>
      <c r="G1777" s="2">
        <v>46035900</v>
      </c>
      <c r="H1777">
        <v>8.2581500000000002E-2</v>
      </c>
      <c r="I1777">
        <v>8.2581500000000002E-2</v>
      </c>
      <c r="J1777">
        <v>2.4458000000000001E-2</v>
      </c>
      <c r="K1777">
        <v>-2.4458000000000001E-2</v>
      </c>
      <c r="L1777">
        <v>2.4458000000000001E-2</v>
      </c>
      <c r="M1777">
        <v>5.6735899999999999E-2</v>
      </c>
      <c r="N1777">
        <v>2.4458000000000001E-2</v>
      </c>
      <c r="O1777">
        <v>62.593299999999999</v>
      </c>
      <c r="P1777">
        <v>140.83500000000001</v>
      </c>
      <c r="Q1777">
        <v>0</v>
      </c>
      <c r="R1777">
        <v>-59</v>
      </c>
      <c r="S1777">
        <v>145.852</v>
      </c>
      <c r="T1777">
        <v>4</v>
      </c>
      <c r="U1777">
        <v>0</v>
      </c>
      <c r="V1777">
        <v>81446.5</v>
      </c>
      <c r="W1777">
        <v>57.537799999999997</v>
      </c>
      <c r="X1777">
        <v>82070.5</v>
      </c>
      <c r="Y1777">
        <v>0</v>
      </c>
      <c r="Z1777">
        <v>49.058999999999997</v>
      </c>
      <c r="AA1777">
        <v>157.989</v>
      </c>
      <c r="AB1777">
        <v>-102.267</v>
      </c>
      <c r="AC1777">
        <v>44.844200000000001</v>
      </c>
      <c r="AD1777">
        <v>84920.1</v>
      </c>
      <c r="AE1777">
        <v>68966.399999999994</v>
      </c>
    </row>
    <row r="1778" spans="1:31" x14ac:dyDescent="0.25">
      <c r="A1778" s="1">
        <v>44477</v>
      </c>
      <c r="B1778">
        <v>159.86000000000001</v>
      </c>
      <c r="C1778">
        <v>162.78</v>
      </c>
      <c r="D1778">
        <v>157.91</v>
      </c>
      <c r="E1778">
        <v>161.52000000000001</v>
      </c>
      <c r="F1778">
        <v>161.52000000000001</v>
      </c>
      <c r="G1778" s="2">
        <v>33499200</v>
      </c>
      <c r="H1778">
        <v>3.5384600000000002E-2</v>
      </c>
      <c r="I1778">
        <v>3.5384600000000002E-2</v>
      </c>
      <c r="J1778">
        <v>2.9185099999999999E-2</v>
      </c>
      <c r="K1778">
        <v>-2.9185099999999999E-2</v>
      </c>
      <c r="L1778">
        <v>2.9185099999999999E-2</v>
      </c>
      <c r="M1778">
        <v>6.0237499999999996E-3</v>
      </c>
      <c r="N1778">
        <v>2.9185099999999999E-2</v>
      </c>
      <c r="O1778">
        <v>62.593299999999999</v>
      </c>
      <c r="P1778">
        <v>140.83500000000001</v>
      </c>
      <c r="Q1778">
        <v>0</v>
      </c>
      <c r="R1778">
        <v>-4</v>
      </c>
      <c r="S1778">
        <v>158.26</v>
      </c>
      <c r="T1778">
        <v>0</v>
      </c>
      <c r="U1778">
        <v>0</v>
      </c>
      <c r="V1778">
        <v>82164.399999999994</v>
      </c>
      <c r="W1778">
        <v>84.827200000000005</v>
      </c>
      <c r="X1778">
        <v>82164.399999999994</v>
      </c>
      <c r="Y1778">
        <v>0</v>
      </c>
      <c r="Z1778">
        <v>49.058999999999997</v>
      </c>
      <c r="AA1778">
        <v>157.989</v>
      </c>
      <c r="AB1778">
        <v>-137.04</v>
      </c>
      <c r="AC1778">
        <v>67.603200000000001</v>
      </c>
      <c r="AD1778">
        <v>90507.4</v>
      </c>
      <c r="AE1778">
        <v>68372.7</v>
      </c>
    </row>
    <row r="1779" spans="1:31" x14ac:dyDescent="0.25">
      <c r="A1779" s="1">
        <v>44480</v>
      </c>
      <c r="B1779">
        <v>169.61</v>
      </c>
      <c r="C1779">
        <v>169.8</v>
      </c>
      <c r="D1779">
        <v>163.95</v>
      </c>
      <c r="E1779">
        <v>163.95</v>
      </c>
      <c r="F1779">
        <v>163.95</v>
      </c>
      <c r="G1779" s="2">
        <v>42193600</v>
      </c>
      <c r="H1779">
        <v>1.5044500000000001E-2</v>
      </c>
      <c r="I1779">
        <v>1.5044500000000001E-2</v>
      </c>
      <c r="J1779">
        <v>2.9702200000000002E-2</v>
      </c>
      <c r="K1779">
        <v>-2.9702200000000002E-2</v>
      </c>
      <c r="L1779">
        <v>2.9702200000000002E-2</v>
      </c>
      <c r="M1779">
        <v>0</v>
      </c>
      <c r="N1779">
        <v>1.5044500000000001E-2</v>
      </c>
      <c r="O1779">
        <v>62.593299999999999</v>
      </c>
      <c r="P1779">
        <v>140.83500000000001</v>
      </c>
      <c r="Q1779">
        <v>0</v>
      </c>
      <c r="R1779">
        <v>0</v>
      </c>
      <c r="S1779">
        <v>162.72999999999999</v>
      </c>
      <c r="T1779">
        <v>0</v>
      </c>
      <c r="U1779">
        <v>0</v>
      </c>
      <c r="V1779">
        <v>82253.600000000006</v>
      </c>
      <c r="W1779">
        <v>89.181700000000006</v>
      </c>
      <c r="X1779">
        <v>82253.600000000006</v>
      </c>
      <c r="Y1779">
        <v>0</v>
      </c>
      <c r="Z1779">
        <v>49.058999999999997</v>
      </c>
      <c r="AA1779">
        <v>157.989</v>
      </c>
      <c r="AB1779">
        <v>-151.97300000000001</v>
      </c>
      <c r="AC1779">
        <v>71.782200000000003</v>
      </c>
      <c r="AD1779">
        <v>93009.1</v>
      </c>
      <c r="AE1779">
        <v>68093.3</v>
      </c>
    </row>
    <row r="1780" spans="1:31" x14ac:dyDescent="0.25">
      <c r="A1780" s="1">
        <v>44481</v>
      </c>
      <c r="B1780">
        <v>163.82499999999999</v>
      </c>
      <c r="C1780">
        <v>165.73</v>
      </c>
      <c r="D1780">
        <v>162.24</v>
      </c>
      <c r="E1780">
        <v>163</v>
      </c>
      <c r="F1780">
        <v>163</v>
      </c>
      <c r="G1780" s="2">
        <v>24512700</v>
      </c>
      <c r="H1780">
        <v>-5.7944299999999997E-3</v>
      </c>
      <c r="I1780">
        <v>-5.7944299999999997E-3</v>
      </c>
      <c r="J1780">
        <v>2.9090700000000001E-2</v>
      </c>
      <c r="K1780">
        <v>-2.9090700000000001E-2</v>
      </c>
      <c r="L1780">
        <v>2.9090700000000001E-2</v>
      </c>
      <c r="M1780">
        <v>0</v>
      </c>
      <c r="N1780">
        <v>-5.7944299999999997E-3</v>
      </c>
      <c r="O1780">
        <v>62.593299999999999</v>
      </c>
      <c r="P1780">
        <v>140.83500000000001</v>
      </c>
      <c r="Q1780">
        <v>0</v>
      </c>
      <c r="R1780">
        <v>0</v>
      </c>
      <c r="S1780">
        <v>163.47399999999999</v>
      </c>
      <c r="T1780">
        <v>0</v>
      </c>
      <c r="U1780">
        <v>0</v>
      </c>
      <c r="V1780">
        <v>82338.600000000006</v>
      </c>
      <c r="W1780">
        <v>85.051699999999997</v>
      </c>
      <c r="X1780">
        <v>82338.600000000006</v>
      </c>
      <c r="Y1780">
        <v>0</v>
      </c>
      <c r="Z1780">
        <v>49.058999999999997</v>
      </c>
      <c r="AA1780">
        <v>157.989</v>
      </c>
      <c r="AB1780">
        <v>-146.161</v>
      </c>
      <c r="AC1780">
        <v>69.171700000000001</v>
      </c>
      <c r="AD1780">
        <v>92128.3</v>
      </c>
      <c r="AE1780">
        <v>68304</v>
      </c>
    </row>
    <row r="1781" spans="1:31" x14ac:dyDescent="0.25">
      <c r="A1781" s="1">
        <v>44482</v>
      </c>
      <c r="B1781">
        <v>164.38</v>
      </c>
      <c r="C1781">
        <v>168.26499999999999</v>
      </c>
      <c r="D1781">
        <v>163.6</v>
      </c>
      <c r="E1781">
        <v>167.4</v>
      </c>
      <c r="F1781">
        <v>167.4</v>
      </c>
      <c r="G1781" s="2">
        <v>18595000</v>
      </c>
      <c r="H1781">
        <v>2.6993799999999998E-2</v>
      </c>
      <c r="I1781">
        <v>2.6993799999999998E-2</v>
      </c>
      <c r="J1781">
        <v>2.8951000000000001E-2</v>
      </c>
      <c r="K1781">
        <v>-2.8951000000000001E-2</v>
      </c>
      <c r="L1781">
        <v>2.8951000000000001E-2</v>
      </c>
      <c r="M1781">
        <v>0</v>
      </c>
      <c r="N1781">
        <v>2.6993799999999998E-2</v>
      </c>
      <c r="O1781">
        <v>62.593299999999999</v>
      </c>
      <c r="P1781">
        <v>140.83500000000001</v>
      </c>
      <c r="Q1781">
        <v>0</v>
      </c>
      <c r="R1781">
        <v>0</v>
      </c>
      <c r="S1781">
        <v>165.185</v>
      </c>
      <c r="T1781">
        <v>0</v>
      </c>
      <c r="U1781">
        <v>0</v>
      </c>
      <c r="V1781">
        <v>82425.100000000006</v>
      </c>
      <c r="W1781">
        <v>86.510800000000003</v>
      </c>
      <c r="X1781">
        <v>82425.100000000006</v>
      </c>
      <c r="Y1781">
        <v>0</v>
      </c>
      <c r="Z1781">
        <v>49.058999999999997</v>
      </c>
      <c r="AA1781">
        <v>157.989</v>
      </c>
      <c r="AB1781">
        <v>-172.797</v>
      </c>
      <c r="AC1781">
        <v>69.226100000000002</v>
      </c>
      <c r="AD1781">
        <v>96597.4</v>
      </c>
      <c r="AE1781">
        <v>67671.199999999997</v>
      </c>
    </row>
    <row r="1782" spans="1:31" x14ac:dyDescent="0.25">
      <c r="A1782" s="1">
        <v>44483</v>
      </c>
      <c r="B1782">
        <v>168.26</v>
      </c>
      <c r="C1782">
        <v>168.99</v>
      </c>
      <c r="D1782">
        <v>164.46</v>
      </c>
      <c r="E1782">
        <v>166.78</v>
      </c>
      <c r="F1782">
        <v>166.78</v>
      </c>
      <c r="G1782" s="2">
        <v>17403700</v>
      </c>
      <c r="H1782">
        <v>-3.7036700000000001E-3</v>
      </c>
      <c r="I1782">
        <v>-3.7036700000000001E-3</v>
      </c>
      <c r="J1782">
        <v>2.8886599999999998E-2</v>
      </c>
      <c r="K1782">
        <v>-2.8886599999999998E-2</v>
      </c>
      <c r="L1782">
        <v>2.8886599999999998E-2</v>
      </c>
      <c r="M1782">
        <v>0</v>
      </c>
      <c r="N1782">
        <v>-3.7036700000000001E-3</v>
      </c>
      <c r="O1782">
        <v>62.593299999999999</v>
      </c>
      <c r="P1782">
        <v>140.83500000000001</v>
      </c>
      <c r="Q1782">
        <v>0</v>
      </c>
      <c r="R1782">
        <v>0</v>
      </c>
      <c r="S1782">
        <v>167.09</v>
      </c>
      <c r="T1782">
        <v>0</v>
      </c>
      <c r="U1782">
        <v>0</v>
      </c>
      <c r="V1782">
        <v>82510.899999999994</v>
      </c>
      <c r="W1782">
        <v>85.807400000000001</v>
      </c>
      <c r="X1782">
        <v>82510.899999999994</v>
      </c>
      <c r="Y1782">
        <v>0</v>
      </c>
      <c r="Z1782">
        <v>49.058999999999997</v>
      </c>
      <c r="AA1782">
        <v>157.989</v>
      </c>
      <c r="AB1782">
        <v>-169.08699999999999</v>
      </c>
      <c r="AC1782">
        <v>69.712999999999994</v>
      </c>
      <c r="AD1782">
        <v>96047.1</v>
      </c>
      <c r="AE1782">
        <v>67846.899999999994</v>
      </c>
    </row>
    <row r="1783" spans="1:31" x14ac:dyDescent="0.25">
      <c r="A1783" s="1">
        <v>44484</v>
      </c>
      <c r="B1783">
        <v>166.99</v>
      </c>
      <c r="C1783">
        <v>169.8</v>
      </c>
      <c r="D1783">
        <v>165.435</v>
      </c>
      <c r="E1783">
        <v>168</v>
      </c>
      <c r="F1783">
        <v>168</v>
      </c>
      <c r="G1783" s="2">
        <v>20762800</v>
      </c>
      <c r="H1783">
        <v>7.3150300000000001E-3</v>
      </c>
      <c r="I1783">
        <v>7.3150300000000001E-3</v>
      </c>
      <c r="J1783">
        <v>2.8024899999999998E-2</v>
      </c>
      <c r="K1783">
        <v>-2.8024899999999998E-2</v>
      </c>
      <c r="L1783">
        <v>2.8024899999999998E-2</v>
      </c>
      <c r="M1783">
        <v>0</v>
      </c>
      <c r="N1783">
        <v>7.3150300000000001E-3</v>
      </c>
      <c r="O1783">
        <v>62.593299999999999</v>
      </c>
      <c r="P1783">
        <v>140.83500000000001</v>
      </c>
      <c r="Q1783">
        <v>0</v>
      </c>
      <c r="R1783">
        <v>0</v>
      </c>
      <c r="S1783">
        <v>167.38900000000001</v>
      </c>
      <c r="T1783">
        <v>0</v>
      </c>
      <c r="U1783">
        <v>0</v>
      </c>
      <c r="V1783">
        <v>82592.3</v>
      </c>
      <c r="W1783">
        <v>81.354699999999994</v>
      </c>
      <c r="X1783">
        <v>82592.3</v>
      </c>
      <c r="Y1783">
        <v>0</v>
      </c>
      <c r="Z1783">
        <v>49.058999999999997</v>
      </c>
      <c r="AA1783">
        <v>157.989</v>
      </c>
      <c r="AB1783">
        <v>-176.375</v>
      </c>
      <c r="AC1783">
        <v>65.733000000000004</v>
      </c>
      <c r="AD1783">
        <v>97332.9</v>
      </c>
      <c r="AE1783">
        <v>67701.899999999994</v>
      </c>
    </row>
    <row r="1784" spans="1:31" x14ac:dyDescent="0.25">
      <c r="A1784" s="1">
        <v>44487</v>
      </c>
      <c r="B1784">
        <v>166.58</v>
      </c>
      <c r="C1784">
        <v>169.25</v>
      </c>
      <c r="D1784">
        <v>166.58</v>
      </c>
      <c r="E1784">
        <v>166.82</v>
      </c>
      <c r="F1784">
        <v>166.82</v>
      </c>
      <c r="G1784" s="2">
        <v>18945900</v>
      </c>
      <c r="H1784">
        <v>-7.0237700000000004E-3</v>
      </c>
      <c r="I1784">
        <v>-7.0237700000000004E-3</v>
      </c>
      <c r="J1784">
        <v>2.8035999999999998E-2</v>
      </c>
      <c r="K1784">
        <v>-2.8035999999999998E-2</v>
      </c>
      <c r="L1784">
        <v>2.8035999999999998E-2</v>
      </c>
      <c r="M1784">
        <v>0</v>
      </c>
      <c r="N1784">
        <v>-7.0237700000000004E-3</v>
      </c>
      <c r="O1784">
        <v>62.593299999999999</v>
      </c>
      <c r="P1784">
        <v>140.83500000000001</v>
      </c>
      <c r="Q1784">
        <v>0</v>
      </c>
      <c r="R1784">
        <v>0</v>
      </c>
      <c r="S1784">
        <v>167.40899999999999</v>
      </c>
      <c r="T1784">
        <v>0</v>
      </c>
      <c r="U1784">
        <v>0</v>
      </c>
      <c r="V1784">
        <v>82673.100000000006</v>
      </c>
      <c r="W1784">
        <v>80.8476</v>
      </c>
      <c r="X1784">
        <v>82673.100000000006</v>
      </c>
      <c r="Y1784">
        <v>0</v>
      </c>
      <c r="Z1784">
        <v>49.058999999999997</v>
      </c>
      <c r="AA1784">
        <v>157.989</v>
      </c>
      <c r="AB1784">
        <v>-169.32599999999999</v>
      </c>
      <c r="AC1784">
        <v>65.793199999999999</v>
      </c>
      <c r="AD1784">
        <v>96218.7</v>
      </c>
      <c r="AE1784">
        <v>67971.600000000006</v>
      </c>
    </row>
    <row r="1785" spans="1:31" x14ac:dyDescent="0.25">
      <c r="A1785" s="1">
        <v>44488</v>
      </c>
      <c r="B1785">
        <v>170.6</v>
      </c>
      <c r="C1785">
        <v>177.44</v>
      </c>
      <c r="D1785">
        <v>170.45</v>
      </c>
      <c r="E1785">
        <v>177</v>
      </c>
      <c r="F1785">
        <v>177</v>
      </c>
      <c r="G1785" s="2">
        <v>33538900</v>
      </c>
      <c r="H1785">
        <v>6.1023800000000003E-2</v>
      </c>
      <c r="I1785">
        <v>6.1023800000000003E-2</v>
      </c>
      <c r="J1785">
        <v>2.8007500000000001E-2</v>
      </c>
      <c r="K1785">
        <v>-2.8007500000000001E-2</v>
      </c>
      <c r="L1785">
        <v>2.8007500000000001E-2</v>
      </c>
      <c r="M1785">
        <v>3.2116800000000001E-2</v>
      </c>
      <c r="N1785">
        <v>2.8007500000000001E-2</v>
      </c>
      <c r="O1785">
        <v>62.593299999999999</v>
      </c>
      <c r="P1785">
        <v>140.83500000000001</v>
      </c>
      <c r="Q1785">
        <v>0</v>
      </c>
      <c r="R1785">
        <v>0</v>
      </c>
      <c r="S1785">
        <v>169.14</v>
      </c>
      <c r="T1785">
        <v>0</v>
      </c>
      <c r="U1785">
        <v>0</v>
      </c>
      <c r="V1785">
        <v>82758.7</v>
      </c>
      <c r="W1785">
        <v>85.606999999999999</v>
      </c>
      <c r="X1785">
        <v>82758.7</v>
      </c>
      <c r="Y1785">
        <v>0</v>
      </c>
      <c r="Z1785">
        <v>49.058999999999997</v>
      </c>
      <c r="AA1785">
        <v>157.989</v>
      </c>
      <c r="AB1785">
        <v>-228.56100000000001</v>
      </c>
      <c r="AC1785">
        <v>67.395399999999995</v>
      </c>
      <c r="AD1785">
        <v>106465</v>
      </c>
      <c r="AE1785">
        <v>66009.3</v>
      </c>
    </row>
    <row r="1786" spans="1:31" x14ac:dyDescent="0.25">
      <c r="A1786" s="1">
        <v>44489</v>
      </c>
      <c r="B1786">
        <v>180.95</v>
      </c>
      <c r="C1786">
        <v>182.09</v>
      </c>
      <c r="D1786">
        <v>176.13</v>
      </c>
      <c r="E1786">
        <v>177.18</v>
      </c>
      <c r="F1786">
        <v>177.18</v>
      </c>
      <c r="G1786" s="2">
        <v>33714400</v>
      </c>
      <c r="H1786">
        <v>1.01691E-3</v>
      </c>
      <c r="I1786">
        <v>1.01691E-3</v>
      </c>
      <c r="J1786">
        <v>2.9736100000000001E-2</v>
      </c>
      <c r="K1786">
        <v>-2.9736100000000001E-2</v>
      </c>
      <c r="L1786">
        <v>2.9736100000000001E-2</v>
      </c>
      <c r="M1786">
        <v>0</v>
      </c>
      <c r="N1786">
        <v>1.01691E-3</v>
      </c>
      <c r="O1786">
        <v>62.593299999999999</v>
      </c>
      <c r="P1786">
        <v>140.83500000000001</v>
      </c>
      <c r="Q1786">
        <v>0</v>
      </c>
      <c r="R1786">
        <v>0</v>
      </c>
      <c r="S1786">
        <v>177.09</v>
      </c>
      <c r="T1786">
        <v>0</v>
      </c>
      <c r="U1786">
        <v>0</v>
      </c>
      <c r="V1786">
        <v>82855.3</v>
      </c>
      <c r="W1786">
        <v>96.598299999999995</v>
      </c>
      <c r="X1786">
        <v>82855.3</v>
      </c>
      <c r="Y1786">
        <v>0</v>
      </c>
      <c r="Z1786">
        <v>49.058999999999997</v>
      </c>
      <c r="AA1786">
        <v>157.989</v>
      </c>
      <c r="AB1786">
        <v>-229.577</v>
      </c>
      <c r="AC1786">
        <v>78.294700000000006</v>
      </c>
      <c r="AD1786">
        <v>106723</v>
      </c>
      <c r="AE1786">
        <v>66046.399999999994</v>
      </c>
    </row>
    <row r="1787" spans="1:31" x14ac:dyDescent="0.25">
      <c r="A1787" s="1">
        <v>44490</v>
      </c>
      <c r="B1787">
        <v>177</v>
      </c>
      <c r="C1787">
        <v>179.78</v>
      </c>
      <c r="D1787">
        <v>176.71</v>
      </c>
      <c r="E1787">
        <v>177.42</v>
      </c>
      <c r="F1787">
        <v>177.42</v>
      </c>
      <c r="G1787" s="2">
        <v>16444000</v>
      </c>
      <c r="H1787">
        <v>1.35458E-3</v>
      </c>
      <c r="I1787">
        <v>1.35458E-3</v>
      </c>
      <c r="J1787">
        <v>2.9322500000000001E-2</v>
      </c>
      <c r="K1787">
        <v>-2.9322500000000001E-2</v>
      </c>
      <c r="L1787">
        <v>2.9322500000000001E-2</v>
      </c>
      <c r="M1787">
        <v>0</v>
      </c>
      <c r="N1787">
        <v>1.35458E-3</v>
      </c>
      <c r="O1787">
        <v>62.593299999999999</v>
      </c>
      <c r="P1787">
        <v>140.83500000000001</v>
      </c>
      <c r="Q1787">
        <v>0</v>
      </c>
      <c r="R1787">
        <v>0</v>
      </c>
      <c r="S1787">
        <v>177.3</v>
      </c>
      <c r="T1787">
        <v>0</v>
      </c>
      <c r="U1787">
        <v>0</v>
      </c>
      <c r="V1787">
        <v>82949.399999999994</v>
      </c>
      <c r="W1787">
        <v>94.057000000000002</v>
      </c>
      <c r="X1787">
        <v>82949.399999999994</v>
      </c>
      <c r="Y1787">
        <v>0</v>
      </c>
      <c r="Z1787">
        <v>49.058999999999997</v>
      </c>
      <c r="AA1787">
        <v>157.989</v>
      </c>
      <c r="AB1787">
        <v>-230.93100000000001</v>
      </c>
      <c r="AC1787">
        <v>76.222099999999998</v>
      </c>
      <c r="AD1787">
        <v>107039</v>
      </c>
      <c r="AE1787">
        <v>66067.3</v>
      </c>
    </row>
    <row r="1788" spans="1:31" x14ac:dyDescent="0.25">
      <c r="A1788" s="1">
        <v>44491</v>
      </c>
      <c r="B1788">
        <v>179.08</v>
      </c>
      <c r="C1788">
        <v>182.09</v>
      </c>
      <c r="D1788">
        <v>175.81</v>
      </c>
      <c r="E1788">
        <v>177.7</v>
      </c>
      <c r="F1788">
        <v>177.7</v>
      </c>
      <c r="G1788" s="2">
        <v>20807300</v>
      </c>
      <c r="H1788">
        <v>1.5781700000000001E-3</v>
      </c>
      <c r="I1788">
        <v>1.5781700000000001E-3</v>
      </c>
      <c r="J1788">
        <v>2.9040300000000002E-2</v>
      </c>
      <c r="K1788">
        <v>-2.9040300000000002E-2</v>
      </c>
      <c r="L1788">
        <v>2.9040300000000002E-2</v>
      </c>
      <c r="M1788">
        <v>0</v>
      </c>
      <c r="N1788">
        <v>1.5781700000000001E-3</v>
      </c>
      <c r="O1788">
        <v>62.593299999999999</v>
      </c>
      <c r="P1788">
        <v>140.83500000000001</v>
      </c>
      <c r="Q1788">
        <v>0</v>
      </c>
      <c r="R1788">
        <v>0</v>
      </c>
      <c r="S1788">
        <v>177.56</v>
      </c>
      <c r="T1788">
        <v>0</v>
      </c>
      <c r="U1788">
        <v>0</v>
      </c>
      <c r="V1788">
        <v>83041.8</v>
      </c>
      <c r="W1788">
        <v>92.401200000000003</v>
      </c>
      <c r="X1788">
        <v>83041.8</v>
      </c>
      <c r="Y1788">
        <v>0</v>
      </c>
      <c r="Z1788">
        <v>49.058999999999997</v>
      </c>
      <c r="AA1788">
        <v>157.989</v>
      </c>
      <c r="AB1788">
        <v>-232.50800000000001</v>
      </c>
      <c r="AC1788">
        <v>74.871899999999997</v>
      </c>
      <c r="AD1788">
        <v>107394</v>
      </c>
      <c r="AE1788">
        <v>66077.3</v>
      </c>
    </row>
    <row r="1789" spans="1:31" x14ac:dyDescent="0.25">
      <c r="A1789" s="1">
        <v>44494</v>
      </c>
      <c r="B1789">
        <v>177.86</v>
      </c>
      <c r="C1789">
        <v>178.28</v>
      </c>
      <c r="D1789">
        <v>173.83</v>
      </c>
      <c r="E1789">
        <v>176.17</v>
      </c>
      <c r="F1789">
        <v>176.17</v>
      </c>
      <c r="G1789" s="2">
        <v>13119700</v>
      </c>
      <c r="H1789">
        <v>-8.6100099999999995E-3</v>
      </c>
      <c r="I1789">
        <v>-8.6100099999999995E-3</v>
      </c>
      <c r="J1789">
        <v>2.9037400000000001E-2</v>
      </c>
      <c r="K1789">
        <v>-2.9037400000000001E-2</v>
      </c>
      <c r="L1789">
        <v>2.9037400000000001E-2</v>
      </c>
      <c r="M1789">
        <v>0</v>
      </c>
      <c r="N1789">
        <v>-8.6100099999999995E-3</v>
      </c>
      <c r="O1789">
        <v>62.593299999999999</v>
      </c>
      <c r="P1789">
        <v>140.83500000000001</v>
      </c>
      <c r="Q1789">
        <v>0</v>
      </c>
      <c r="R1789">
        <v>0</v>
      </c>
      <c r="S1789">
        <v>176.93299999999999</v>
      </c>
      <c r="T1789">
        <v>0</v>
      </c>
      <c r="U1789">
        <v>0</v>
      </c>
      <c r="V1789">
        <v>83133.399999999994</v>
      </c>
      <c r="W1789">
        <v>91.586799999999997</v>
      </c>
      <c r="X1789">
        <v>83133.399999999994</v>
      </c>
      <c r="Y1789">
        <v>0</v>
      </c>
      <c r="Z1789">
        <v>49.058999999999997</v>
      </c>
      <c r="AA1789">
        <v>157.989</v>
      </c>
      <c r="AB1789">
        <v>-223.86</v>
      </c>
      <c r="AC1789">
        <v>74.592299999999994</v>
      </c>
      <c r="AD1789">
        <v>105939</v>
      </c>
      <c r="AE1789">
        <v>66501.100000000006</v>
      </c>
    </row>
    <row r="1790" spans="1:31" x14ac:dyDescent="0.25">
      <c r="A1790" s="1">
        <v>44495</v>
      </c>
      <c r="B1790">
        <v>174.48</v>
      </c>
      <c r="C1790">
        <v>174.9</v>
      </c>
      <c r="D1790">
        <v>167.48</v>
      </c>
      <c r="E1790">
        <v>169.99</v>
      </c>
      <c r="F1790">
        <v>169.99</v>
      </c>
      <c r="G1790" s="2">
        <v>17577000</v>
      </c>
      <c r="H1790">
        <v>-3.5079699999999998E-2</v>
      </c>
      <c r="I1790">
        <v>-3.5079699999999998E-2</v>
      </c>
      <c r="J1790">
        <v>2.8908199999999998E-2</v>
      </c>
      <c r="K1790">
        <v>-2.8908199999999998E-2</v>
      </c>
      <c r="L1790">
        <v>2.8908199999999998E-2</v>
      </c>
      <c r="M1790">
        <v>-6.3552599999999997E-3</v>
      </c>
      <c r="N1790">
        <v>-2.8908199999999998E-2</v>
      </c>
      <c r="O1790">
        <v>62.593299999999999</v>
      </c>
      <c r="P1790">
        <v>140.83500000000001</v>
      </c>
      <c r="Q1790">
        <v>0</v>
      </c>
      <c r="R1790">
        <v>0</v>
      </c>
      <c r="S1790">
        <v>173.60499999999999</v>
      </c>
      <c r="T1790">
        <v>0</v>
      </c>
      <c r="U1790">
        <v>0</v>
      </c>
      <c r="V1790">
        <v>83221</v>
      </c>
      <c r="W1790">
        <v>87.589299999999994</v>
      </c>
      <c r="X1790">
        <v>83221</v>
      </c>
      <c r="Y1790">
        <v>0</v>
      </c>
      <c r="Z1790">
        <v>49.058999999999997</v>
      </c>
      <c r="AA1790">
        <v>157.989</v>
      </c>
      <c r="AB1790">
        <v>-188.15100000000001</v>
      </c>
      <c r="AC1790">
        <v>72.308400000000006</v>
      </c>
      <c r="AD1790">
        <v>99831.2</v>
      </c>
      <c r="AE1790">
        <v>67847.5</v>
      </c>
    </row>
    <row r="1791" spans="1:31" x14ac:dyDescent="0.25">
      <c r="A1791" s="1">
        <v>44496</v>
      </c>
      <c r="B1791">
        <v>167.53</v>
      </c>
      <c r="C1791">
        <v>172.45</v>
      </c>
      <c r="D1791">
        <v>167.34</v>
      </c>
      <c r="E1791">
        <v>169.23</v>
      </c>
      <c r="F1791">
        <v>169.23</v>
      </c>
      <c r="G1791" s="2">
        <v>11801800</v>
      </c>
      <c r="H1791">
        <v>-4.4708999999999999E-3</v>
      </c>
      <c r="I1791">
        <v>-4.4708999999999999E-3</v>
      </c>
      <c r="J1791">
        <v>2.90482E-2</v>
      </c>
      <c r="K1791">
        <v>-2.90482E-2</v>
      </c>
      <c r="L1791">
        <v>2.90482E-2</v>
      </c>
      <c r="M1791">
        <v>0</v>
      </c>
      <c r="N1791">
        <v>-4.4708999999999999E-3</v>
      </c>
      <c r="O1791">
        <v>62.593299999999999</v>
      </c>
      <c r="P1791">
        <v>140.83500000000001</v>
      </c>
      <c r="Q1791">
        <v>0</v>
      </c>
      <c r="R1791">
        <v>0</v>
      </c>
      <c r="S1791">
        <v>169.61</v>
      </c>
      <c r="T1791">
        <v>0</v>
      </c>
      <c r="U1791">
        <v>0</v>
      </c>
      <c r="V1791">
        <v>83309</v>
      </c>
      <c r="W1791">
        <v>88.044700000000006</v>
      </c>
      <c r="X1791">
        <v>83309</v>
      </c>
      <c r="Y1791">
        <v>0</v>
      </c>
      <c r="Z1791">
        <v>49.058999999999997</v>
      </c>
      <c r="AA1791">
        <v>157.989</v>
      </c>
      <c r="AB1791">
        <v>-183.67</v>
      </c>
      <c r="AC1791">
        <v>71.558300000000003</v>
      </c>
      <c r="AD1791">
        <v>99142.7</v>
      </c>
      <c r="AE1791">
        <v>68060.3</v>
      </c>
    </row>
    <row r="1792" spans="1:31" x14ac:dyDescent="0.25">
      <c r="A1792" s="1">
        <v>44497</v>
      </c>
      <c r="B1792">
        <v>168.49</v>
      </c>
      <c r="C1792">
        <v>170.35</v>
      </c>
      <c r="D1792">
        <v>166.77</v>
      </c>
      <c r="E1792">
        <v>169.79</v>
      </c>
      <c r="F1792">
        <v>169.79</v>
      </c>
      <c r="G1792" s="2">
        <v>12440100</v>
      </c>
      <c r="H1792">
        <v>3.3090900000000002E-3</v>
      </c>
      <c r="I1792">
        <v>3.3090900000000002E-3</v>
      </c>
      <c r="J1792">
        <v>2.89086E-2</v>
      </c>
      <c r="K1792">
        <v>-2.89086E-2</v>
      </c>
      <c r="L1792">
        <v>2.89086E-2</v>
      </c>
      <c r="M1792">
        <v>0</v>
      </c>
      <c r="N1792">
        <v>3.3090900000000002E-3</v>
      </c>
      <c r="O1792">
        <v>62.593299999999999</v>
      </c>
      <c r="P1792">
        <v>140.83500000000001</v>
      </c>
      <c r="Q1792">
        <v>0</v>
      </c>
      <c r="R1792">
        <v>0</v>
      </c>
      <c r="S1792">
        <v>169.51</v>
      </c>
      <c r="T1792">
        <v>0</v>
      </c>
      <c r="U1792">
        <v>0</v>
      </c>
      <c r="V1792">
        <v>83396.5</v>
      </c>
      <c r="W1792">
        <v>87.488699999999994</v>
      </c>
      <c r="X1792">
        <v>83396.5</v>
      </c>
      <c r="Y1792">
        <v>0</v>
      </c>
      <c r="Z1792">
        <v>49.058999999999997</v>
      </c>
      <c r="AA1792">
        <v>157.989</v>
      </c>
      <c r="AB1792">
        <v>-186.97300000000001</v>
      </c>
      <c r="AC1792">
        <v>70.830200000000005</v>
      </c>
      <c r="AD1792">
        <v>99773.6</v>
      </c>
      <c r="AE1792">
        <v>68027.399999999994</v>
      </c>
    </row>
    <row r="1793" spans="1:31" x14ac:dyDescent="0.25">
      <c r="A1793" s="1">
        <v>44498</v>
      </c>
      <c r="B1793">
        <v>167.07</v>
      </c>
      <c r="C1793">
        <v>168.56</v>
      </c>
      <c r="D1793">
        <v>162.72</v>
      </c>
      <c r="E1793">
        <v>164.94</v>
      </c>
      <c r="F1793">
        <v>164.94</v>
      </c>
      <c r="G1793" s="2">
        <v>17155400</v>
      </c>
      <c r="H1793">
        <v>-2.8564599999999999E-2</v>
      </c>
      <c r="I1793">
        <v>-2.8564599999999999E-2</v>
      </c>
      <c r="J1793">
        <v>2.8806399999999999E-2</v>
      </c>
      <c r="K1793">
        <v>-2.8806399999999999E-2</v>
      </c>
      <c r="L1793">
        <v>2.8806399999999999E-2</v>
      </c>
      <c r="M1793">
        <v>0</v>
      </c>
      <c r="N1793">
        <v>-2.8564599999999999E-2</v>
      </c>
      <c r="O1793">
        <v>62.593299999999999</v>
      </c>
      <c r="P1793">
        <v>140.83500000000001</v>
      </c>
      <c r="Q1793">
        <v>0</v>
      </c>
      <c r="R1793">
        <v>0</v>
      </c>
      <c r="S1793">
        <v>167.34700000000001</v>
      </c>
      <c r="T1793">
        <v>0</v>
      </c>
      <c r="U1793">
        <v>0</v>
      </c>
      <c r="V1793">
        <v>83480.899999999994</v>
      </c>
      <c r="W1793">
        <v>84.390199999999993</v>
      </c>
      <c r="X1793">
        <v>83480.899999999994</v>
      </c>
      <c r="Y1793">
        <v>0</v>
      </c>
      <c r="Z1793">
        <v>49.058999999999997</v>
      </c>
      <c r="AA1793">
        <v>157.989</v>
      </c>
      <c r="AB1793">
        <v>-157.99299999999999</v>
      </c>
      <c r="AC1793">
        <v>69.433400000000006</v>
      </c>
      <c r="AD1793">
        <v>94993.2</v>
      </c>
      <c r="AE1793">
        <v>68933.8</v>
      </c>
    </row>
    <row r="1794" spans="1:31" x14ac:dyDescent="0.25">
      <c r="A1794" s="1">
        <v>44501</v>
      </c>
      <c r="B1794">
        <v>165.84</v>
      </c>
      <c r="C1794">
        <v>171.89500000000001</v>
      </c>
      <c r="D1794">
        <v>165.8</v>
      </c>
      <c r="E1794">
        <v>170.17</v>
      </c>
      <c r="F1794">
        <v>170.17</v>
      </c>
      <c r="G1794" s="2">
        <v>17609500</v>
      </c>
      <c r="H1794">
        <v>3.1708500000000001E-2</v>
      </c>
      <c r="I1794">
        <v>3.1708500000000001E-2</v>
      </c>
      <c r="J1794">
        <v>2.9086000000000001E-2</v>
      </c>
      <c r="K1794">
        <v>-2.9086000000000001E-2</v>
      </c>
      <c r="L1794">
        <v>2.9086000000000001E-2</v>
      </c>
      <c r="M1794">
        <v>2.54835E-3</v>
      </c>
      <c r="N1794">
        <v>2.9086000000000001E-2</v>
      </c>
      <c r="O1794">
        <v>62.593299999999999</v>
      </c>
      <c r="P1794">
        <v>140.83500000000001</v>
      </c>
      <c r="Q1794">
        <v>0</v>
      </c>
      <c r="R1794">
        <v>0</v>
      </c>
      <c r="S1794">
        <v>167.322</v>
      </c>
      <c r="T1794">
        <v>0</v>
      </c>
      <c r="U1794">
        <v>0</v>
      </c>
      <c r="V1794">
        <v>83569.7</v>
      </c>
      <c r="W1794">
        <v>88.764200000000002</v>
      </c>
      <c r="X1794">
        <v>83569.7</v>
      </c>
      <c r="Y1794">
        <v>0</v>
      </c>
      <c r="Z1794">
        <v>49.058999999999997</v>
      </c>
      <c r="AA1794">
        <v>157.989</v>
      </c>
      <c r="AB1794">
        <v>-189.209</v>
      </c>
      <c r="AC1794">
        <v>70.866799999999998</v>
      </c>
      <c r="AD1794">
        <v>100294</v>
      </c>
      <c r="AE1794">
        <v>68096.100000000006</v>
      </c>
    </row>
    <row r="1795" spans="1:31" x14ac:dyDescent="0.25">
      <c r="A1795" s="1">
        <v>44502</v>
      </c>
      <c r="B1795">
        <v>167.1</v>
      </c>
      <c r="C1795">
        <v>167.1</v>
      </c>
      <c r="D1795">
        <v>162.76</v>
      </c>
      <c r="E1795">
        <v>162.9</v>
      </c>
      <c r="F1795">
        <v>162.9</v>
      </c>
      <c r="G1795" s="2">
        <v>19072900</v>
      </c>
      <c r="H1795">
        <v>-4.2722000000000003E-2</v>
      </c>
      <c r="I1795">
        <v>-4.2722000000000003E-2</v>
      </c>
      <c r="J1795">
        <v>2.7666199999999998E-2</v>
      </c>
      <c r="K1795">
        <v>-2.7666199999999998E-2</v>
      </c>
      <c r="L1795">
        <v>2.7666199999999998E-2</v>
      </c>
      <c r="M1795">
        <v>-1.54842E-2</v>
      </c>
      <c r="N1795">
        <v>-2.7666199999999998E-2</v>
      </c>
      <c r="O1795">
        <v>62.593299999999999</v>
      </c>
      <c r="P1795">
        <v>140.83500000000001</v>
      </c>
      <c r="Q1795">
        <v>0</v>
      </c>
      <c r="R1795">
        <v>0</v>
      </c>
      <c r="S1795">
        <v>167.8</v>
      </c>
      <c r="T1795">
        <v>0</v>
      </c>
      <c r="U1795">
        <v>0</v>
      </c>
      <c r="V1795">
        <v>83646.5</v>
      </c>
      <c r="W1795">
        <v>76.878699999999995</v>
      </c>
      <c r="X1795">
        <v>83646.5</v>
      </c>
      <c r="Y1795">
        <v>0</v>
      </c>
      <c r="Z1795">
        <v>49.058999999999997</v>
      </c>
      <c r="AA1795">
        <v>157.989</v>
      </c>
      <c r="AB1795">
        <v>-145.547</v>
      </c>
      <c r="AC1795">
        <v>63.719200000000001</v>
      </c>
      <c r="AD1795">
        <v>93088.1</v>
      </c>
      <c r="AE1795">
        <v>69378.399999999994</v>
      </c>
    </row>
    <row r="1796" spans="1:31" x14ac:dyDescent="0.25">
      <c r="A1796" s="1">
        <v>44503</v>
      </c>
      <c r="B1796">
        <v>165.36</v>
      </c>
      <c r="C1796">
        <v>166.65</v>
      </c>
      <c r="D1796">
        <v>163.11000000000001</v>
      </c>
      <c r="E1796">
        <v>166.24</v>
      </c>
      <c r="F1796">
        <v>166.24</v>
      </c>
      <c r="G1796" s="2">
        <v>13569700</v>
      </c>
      <c r="H1796">
        <v>2.0503400000000001E-2</v>
      </c>
      <c r="I1796">
        <v>2.0503400000000001E-2</v>
      </c>
      <c r="J1796">
        <v>2.88864E-2</v>
      </c>
      <c r="K1796">
        <v>-2.88864E-2</v>
      </c>
      <c r="L1796">
        <v>2.88864E-2</v>
      </c>
      <c r="M1796">
        <v>0</v>
      </c>
      <c r="N1796">
        <v>2.0503400000000001E-2</v>
      </c>
      <c r="O1796">
        <v>62.593299999999999</v>
      </c>
      <c r="P1796">
        <v>140.83500000000001</v>
      </c>
      <c r="Q1796">
        <v>0</v>
      </c>
      <c r="R1796">
        <v>0</v>
      </c>
      <c r="S1796">
        <v>164.56200000000001</v>
      </c>
      <c r="T1796">
        <v>0</v>
      </c>
      <c r="U1796">
        <v>0</v>
      </c>
      <c r="V1796">
        <v>83732.100000000006</v>
      </c>
      <c r="W1796">
        <v>85.527900000000002</v>
      </c>
      <c r="X1796">
        <v>83732.100000000006</v>
      </c>
      <c r="Y1796">
        <v>0</v>
      </c>
      <c r="Z1796">
        <v>49.058999999999997</v>
      </c>
      <c r="AA1796">
        <v>157.989</v>
      </c>
      <c r="AB1796">
        <v>-165.84399999999999</v>
      </c>
      <c r="AC1796">
        <v>68.656899999999993</v>
      </c>
      <c r="AD1796">
        <v>96496.7</v>
      </c>
      <c r="AE1796">
        <v>68926.899999999994</v>
      </c>
    </row>
    <row r="1797" spans="1:31" x14ac:dyDescent="0.25">
      <c r="A1797" s="1">
        <v>44504</v>
      </c>
      <c r="B1797">
        <v>169.28</v>
      </c>
      <c r="C1797">
        <v>169.94</v>
      </c>
      <c r="D1797">
        <v>164.5</v>
      </c>
      <c r="E1797">
        <v>164.79</v>
      </c>
      <c r="F1797">
        <v>164.79</v>
      </c>
      <c r="G1797" s="2">
        <v>16669200</v>
      </c>
      <c r="H1797">
        <v>-8.7223999999999999E-3</v>
      </c>
      <c r="I1797">
        <v>-8.7223999999999999E-3</v>
      </c>
      <c r="J1797">
        <v>2.9024100000000001E-2</v>
      </c>
      <c r="K1797">
        <v>-2.9024100000000001E-2</v>
      </c>
      <c r="L1797">
        <v>2.9024100000000001E-2</v>
      </c>
      <c r="M1797">
        <v>0</v>
      </c>
      <c r="N1797">
        <v>-8.7223999999999999E-3</v>
      </c>
      <c r="O1797">
        <v>62.593299999999999</v>
      </c>
      <c r="P1797">
        <v>140.83500000000001</v>
      </c>
      <c r="Q1797">
        <v>0</v>
      </c>
      <c r="R1797">
        <v>0</v>
      </c>
      <c r="S1797">
        <v>165.51300000000001</v>
      </c>
      <c r="T1797">
        <v>0</v>
      </c>
      <c r="U1797">
        <v>0</v>
      </c>
      <c r="V1797">
        <v>83817.7</v>
      </c>
      <c r="W1797">
        <v>85.591999999999999</v>
      </c>
      <c r="X1797">
        <v>83817.7</v>
      </c>
      <c r="Y1797">
        <v>0</v>
      </c>
      <c r="Z1797">
        <v>49.058999999999997</v>
      </c>
      <c r="AA1797">
        <v>157.989</v>
      </c>
      <c r="AB1797">
        <v>-157.083</v>
      </c>
      <c r="AC1797">
        <v>69.713899999999995</v>
      </c>
      <c r="AD1797">
        <v>95116.4</v>
      </c>
      <c r="AE1797">
        <v>69230.7</v>
      </c>
    </row>
    <row r="1798" spans="1:31" x14ac:dyDescent="0.25">
      <c r="A1798" s="1">
        <v>44505</v>
      </c>
      <c r="B1798">
        <v>164.79499999999999</v>
      </c>
      <c r="C1798">
        <v>164.79499999999999</v>
      </c>
      <c r="D1798">
        <v>158.30000000000001</v>
      </c>
      <c r="E1798">
        <v>158.72999999999999</v>
      </c>
      <c r="F1798">
        <v>158.72999999999999</v>
      </c>
      <c r="G1798" s="2">
        <v>22098200</v>
      </c>
      <c r="H1798">
        <v>-3.6774099999999997E-2</v>
      </c>
      <c r="I1798">
        <v>-3.6774099999999997E-2</v>
      </c>
      <c r="J1798">
        <v>2.9072899999999999E-2</v>
      </c>
      <c r="K1798">
        <v>-2.9072899999999999E-2</v>
      </c>
      <c r="L1798">
        <v>2.9072899999999999E-2</v>
      </c>
      <c r="M1798">
        <v>-7.9317099999999998E-3</v>
      </c>
      <c r="N1798">
        <v>-2.9072899999999999E-2</v>
      </c>
      <c r="O1798">
        <v>62.593299999999999</v>
      </c>
      <c r="P1798">
        <v>140.83500000000001</v>
      </c>
      <c r="Q1798">
        <v>0</v>
      </c>
      <c r="R1798">
        <v>0</v>
      </c>
      <c r="S1798">
        <v>162.37700000000001</v>
      </c>
      <c r="T1798">
        <v>0</v>
      </c>
      <c r="U1798">
        <v>0</v>
      </c>
      <c r="V1798">
        <v>83900.4</v>
      </c>
      <c r="W1798">
        <v>82.722499999999997</v>
      </c>
      <c r="X1798">
        <v>83900.4</v>
      </c>
      <c r="Y1798">
        <v>0</v>
      </c>
      <c r="Z1798">
        <v>49.058999999999997</v>
      </c>
      <c r="AA1798">
        <v>157.989</v>
      </c>
      <c r="AB1798">
        <v>-119.616</v>
      </c>
      <c r="AC1798">
        <v>68.350700000000003</v>
      </c>
      <c r="AD1798">
        <v>89125.1</v>
      </c>
      <c r="AE1798">
        <v>70138.600000000006</v>
      </c>
    </row>
    <row r="1799" spans="1:31" x14ac:dyDescent="0.25">
      <c r="A1799" s="1">
        <v>44508</v>
      </c>
      <c r="B1799">
        <v>161.76499999999999</v>
      </c>
      <c r="C1799">
        <v>162.16</v>
      </c>
      <c r="D1799">
        <v>159.47999999999999</v>
      </c>
      <c r="E1799">
        <v>162.16</v>
      </c>
      <c r="F1799">
        <v>162.16</v>
      </c>
      <c r="G1799" s="2">
        <v>16223100</v>
      </c>
      <c r="H1799">
        <v>2.1609099999999999E-2</v>
      </c>
      <c r="I1799">
        <v>2.1609099999999999E-2</v>
      </c>
      <c r="J1799">
        <v>2.8891400000000001E-2</v>
      </c>
      <c r="K1799">
        <v>-2.8891400000000001E-2</v>
      </c>
      <c r="L1799">
        <v>2.8891400000000001E-2</v>
      </c>
      <c r="M1799">
        <v>0</v>
      </c>
      <c r="N1799">
        <v>2.1609099999999999E-2</v>
      </c>
      <c r="O1799">
        <v>62.593299999999999</v>
      </c>
      <c r="P1799">
        <v>140.83500000000001</v>
      </c>
      <c r="Q1799">
        <v>0</v>
      </c>
      <c r="R1799">
        <v>0</v>
      </c>
      <c r="S1799">
        <v>160.43600000000001</v>
      </c>
      <c r="T1799">
        <v>0</v>
      </c>
      <c r="U1799">
        <v>0</v>
      </c>
      <c r="V1799">
        <v>83983.8</v>
      </c>
      <c r="W1799">
        <v>83.457999999999998</v>
      </c>
      <c r="X1799">
        <v>83983.8</v>
      </c>
      <c r="Y1799">
        <v>0</v>
      </c>
      <c r="Z1799">
        <v>49.058999999999997</v>
      </c>
      <c r="AA1799">
        <v>157.989</v>
      </c>
      <c r="AB1799">
        <v>-140.995</v>
      </c>
      <c r="AC1799">
        <v>66.959000000000003</v>
      </c>
      <c r="AD1799">
        <v>92622.1</v>
      </c>
      <c r="AE1799">
        <v>69758.399999999994</v>
      </c>
    </row>
    <row r="1800" spans="1:31" x14ac:dyDescent="0.25">
      <c r="A1800" s="1">
        <v>44509</v>
      </c>
      <c r="B1800">
        <v>162.16</v>
      </c>
      <c r="C1800">
        <v>164.48</v>
      </c>
      <c r="D1800">
        <v>159.54</v>
      </c>
      <c r="E1800">
        <v>160.19</v>
      </c>
      <c r="F1800">
        <v>160.19</v>
      </c>
      <c r="G1800" s="2">
        <v>14010100</v>
      </c>
      <c r="H1800">
        <v>-1.21485E-2</v>
      </c>
      <c r="I1800">
        <v>-1.21485E-2</v>
      </c>
      <c r="J1800">
        <v>2.8480999999999999E-2</v>
      </c>
      <c r="K1800">
        <v>-2.8480999999999999E-2</v>
      </c>
      <c r="L1800">
        <v>2.8480999999999999E-2</v>
      </c>
      <c r="M1800">
        <v>0</v>
      </c>
      <c r="N1800">
        <v>-1.21485E-2</v>
      </c>
      <c r="O1800">
        <v>62.593299999999999</v>
      </c>
      <c r="P1800">
        <v>140.83500000000001</v>
      </c>
      <c r="Q1800">
        <v>0</v>
      </c>
      <c r="R1800">
        <v>0</v>
      </c>
      <c r="S1800">
        <v>161.172</v>
      </c>
      <c r="T1800">
        <v>0</v>
      </c>
      <c r="U1800">
        <v>0</v>
      </c>
      <c r="V1800">
        <v>84064</v>
      </c>
      <c r="W1800">
        <v>80.118499999999997</v>
      </c>
      <c r="X1800">
        <v>84064</v>
      </c>
      <c r="Y1800">
        <v>0</v>
      </c>
      <c r="Z1800">
        <v>49.058999999999997</v>
      </c>
      <c r="AA1800">
        <v>157.989</v>
      </c>
      <c r="AB1800">
        <v>-128.77199999999999</v>
      </c>
      <c r="AC1800">
        <v>65.368799999999993</v>
      </c>
      <c r="AD1800">
        <v>90717.4</v>
      </c>
      <c r="AE1800">
        <v>70089.5</v>
      </c>
    </row>
    <row r="1801" spans="1:31" x14ac:dyDescent="0.25">
      <c r="A1801" s="1">
        <v>44510</v>
      </c>
      <c r="B1801">
        <v>163.68</v>
      </c>
      <c r="C1801">
        <v>166.48</v>
      </c>
      <c r="D1801">
        <v>161.82</v>
      </c>
      <c r="E1801">
        <v>163.97</v>
      </c>
      <c r="F1801">
        <v>163.97</v>
      </c>
      <c r="G1801" s="2">
        <v>17216800</v>
      </c>
      <c r="H1801">
        <v>2.3597E-2</v>
      </c>
      <c r="I1801">
        <v>2.3597E-2</v>
      </c>
      <c r="J1801">
        <v>2.85206E-2</v>
      </c>
      <c r="K1801">
        <v>-2.85206E-2</v>
      </c>
      <c r="L1801">
        <v>2.85206E-2</v>
      </c>
      <c r="M1801">
        <v>0</v>
      </c>
      <c r="N1801">
        <v>2.3597E-2</v>
      </c>
      <c r="O1801">
        <v>62.593299999999999</v>
      </c>
      <c r="P1801">
        <v>140.83500000000001</v>
      </c>
      <c r="Q1801">
        <v>0</v>
      </c>
      <c r="R1801">
        <v>0</v>
      </c>
      <c r="S1801">
        <v>162.06899999999999</v>
      </c>
      <c r="T1801">
        <v>0</v>
      </c>
      <c r="U1801">
        <v>0</v>
      </c>
      <c r="V1801">
        <v>84146.2</v>
      </c>
      <c r="W1801">
        <v>82.236999999999995</v>
      </c>
      <c r="X1801">
        <v>84146.2</v>
      </c>
      <c r="Y1801">
        <v>0</v>
      </c>
      <c r="Z1801">
        <v>49.058999999999997</v>
      </c>
      <c r="AA1801">
        <v>157.989</v>
      </c>
      <c r="AB1801">
        <v>-152.095</v>
      </c>
      <c r="AC1801">
        <v>65.915300000000002</v>
      </c>
      <c r="AD1801">
        <v>94563.3</v>
      </c>
      <c r="AE1801">
        <v>69624.3</v>
      </c>
    </row>
    <row r="1802" spans="1:31" x14ac:dyDescent="0.25">
      <c r="A1802" s="1">
        <v>44511</v>
      </c>
      <c r="B1802">
        <v>166.56</v>
      </c>
      <c r="C1802">
        <v>169.63</v>
      </c>
      <c r="D1802">
        <v>166.56</v>
      </c>
      <c r="E1802">
        <v>167.85</v>
      </c>
      <c r="F1802">
        <v>167.85</v>
      </c>
      <c r="G1802" s="2">
        <v>16747500</v>
      </c>
      <c r="H1802">
        <v>2.3662900000000001E-2</v>
      </c>
      <c r="I1802">
        <v>2.3662900000000001E-2</v>
      </c>
      <c r="J1802">
        <v>2.8052899999999999E-2</v>
      </c>
      <c r="K1802">
        <v>-2.8052899999999999E-2</v>
      </c>
      <c r="L1802">
        <v>2.8052899999999999E-2</v>
      </c>
      <c r="M1802">
        <v>0</v>
      </c>
      <c r="N1802">
        <v>2.3662900000000001E-2</v>
      </c>
      <c r="O1802">
        <v>62.593299999999999</v>
      </c>
      <c r="P1802">
        <v>140.83500000000001</v>
      </c>
      <c r="Q1802">
        <v>0</v>
      </c>
      <c r="R1802">
        <v>0</v>
      </c>
      <c r="S1802">
        <v>165.899</v>
      </c>
      <c r="T1802">
        <v>0</v>
      </c>
      <c r="U1802">
        <v>0</v>
      </c>
      <c r="V1802">
        <v>84227.6</v>
      </c>
      <c r="W1802">
        <v>81.444599999999994</v>
      </c>
      <c r="X1802">
        <v>84227.6</v>
      </c>
      <c r="Y1802">
        <v>0</v>
      </c>
      <c r="Z1802">
        <v>49.058999999999997</v>
      </c>
      <c r="AA1802">
        <v>157.989</v>
      </c>
      <c r="AB1802">
        <v>-175.482</v>
      </c>
      <c r="AC1802">
        <v>65.278099999999995</v>
      </c>
      <c r="AD1802">
        <v>98508.5</v>
      </c>
      <c r="AE1802">
        <v>69053.8</v>
      </c>
    </row>
    <row r="1803" spans="1:31" x14ac:dyDescent="0.25">
      <c r="A1803" s="1">
        <v>44512</v>
      </c>
      <c r="B1803">
        <v>165.17400000000001</v>
      </c>
      <c r="C1803">
        <v>167.8</v>
      </c>
      <c r="D1803">
        <v>163.4</v>
      </c>
      <c r="E1803">
        <v>166.81</v>
      </c>
      <c r="F1803">
        <v>166.81</v>
      </c>
      <c r="G1803" s="2">
        <v>13741800</v>
      </c>
      <c r="H1803">
        <v>-6.1960599999999998E-3</v>
      </c>
      <c r="I1803">
        <v>-6.1960599999999998E-3</v>
      </c>
      <c r="J1803">
        <v>2.8283300000000001E-2</v>
      </c>
      <c r="K1803">
        <v>-2.8283300000000001E-2</v>
      </c>
      <c r="L1803">
        <v>2.8283300000000001E-2</v>
      </c>
      <c r="M1803">
        <v>0</v>
      </c>
      <c r="N1803">
        <v>-6.1960599999999998E-3</v>
      </c>
      <c r="O1803">
        <v>62.593299999999999</v>
      </c>
      <c r="P1803">
        <v>140.83500000000001</v>
      </c>
      <c r="Q1803">
        <v>0</v>
      </c>
      <c r="R1803">
        <v>0</v>
      </c>
      <c r="S1803">
        <v>167.32900000000001</v>
      </c>
      <c r="T1803">
        <v>0</v>
      </c>
      <c r="U1803">
        <v>0</v>
      </c>
      <c r="V1803">
        <v>84309.9</v>
      </c>
      <c r="W1803">
        <v>82.275099999999995</v>
      </c>
      <c r="X1803">
        <v>84309.9</v>
      </c>
      <c r="Y1803">
        <v>0</v>
      </c>
      <c r="Z1803">
        <v>49.058999999999997</v>
      </c>
      <c r="AA1803">
        <v>157.989</v>
      </c>
      <c r="AB1803">
        <v>-169.26599999999999</v>
      </c>
      <c r="AC1803">
        <v>66.927000000000007</v>
      </c>
      <c r="AD1803">
        <v>97535.4</v>
      </c>
      <c r="AE1803">
        <v>69300</v>
      </c>
    </row>
    <row r="1804" spans="1:31" x14ac:dyDescent="0.25">
      <c r="A1804" s="1">
        <v>44515</v>
      </c>
      <c r="B1804">
        <v>167.22</v>
      </c>
      <c r="C1804">
        <v>168.46</v>
      </c>
      <c r="D1804">
        <v>165.67</v>
      </c>
      <c r="E1804">
        <v>166.54</v>
      </c>
      <c r="F1804">
        <v>166.54</v>
      </c>
      <c r="G1804" s="2">
        <v>9655700</v>
      </c>
      <c r="H1804">
        <v>-1.61864E-3</v>
      </c>
      <c r="I1804">
        <v>-1.61864E-3</v>
      </c>
      <c r="J1804">
        <v>2.7771400000000002E-2</v>
      </c>
      <c r="K1804">
        <v>-2.7771400000000002E-2</v>
      </c>
      <c r="L1804">
        <v>2.7771400000000002E-2</v>
      </c>
      <c r="M1804">
        <v>0</v>
      </c>
      <c r="N1804">
        <v>-1.61864E-3</v>
      </c>
      <c r="O1804">
        <v>62.593299999999999</v>
      </c>
      <c r="P1804">
        <v>140.83500000000001</v>
      </c>
      <c r="Q1804">
        <v>0</v>
      </c>
      <c r="R1804">
        <v>0</v>
      </c>
      <c r="S1804">
        <v>166.67500000000001</v>
      </c>
      <c r="T1804">
        <v>0</v>
      </c>
      <c r="U1804">
        <v>0</v>
      </c>
      <c r="V1804">
        <v>84389.1</v>
      </c>
      <c r="W1804">
        <v>79.195400000000006</v>
      </c>
      <c r="X1804">
        <v>84389.1</v>
      </c>
      <c r="Y1804">
        <v>0</v>
      </c>
      <c r="Z1804">
        <v>49.058999999999997</v>
      </c>
      <c r="AA1804">
        <v>157.989</v>
      </c>
      <c r="AB1804">
        <v>-167.64599999999999</v>
      </c>
      <c r="AC1804">
        <v>64.274000000000001</v>
      </c>
      <c r="AD1804">
        <v>97329.600000000006</v>
      </c>
      <c r="AE1804">
        <v>69409.8</v>
      </c>
    </row>
    <row r="1805" spans="1:31" x14ac:dyDescent="0.25">
      <c r="A1805" s="1">
        <v>44516</v>
      </c>
      <c r="B1805">
        <v>168.6</v>
      </c>
      <c r="C1805">
        <v>169.94</v>
      </c>
      <c r="D1805">
        <v>166.67</v>
      </c>
      <c r="E1805">
        <v>168.43</v>
      </c>
      <c r="F1805">
        <v>168.43</v>
      </c>
      <c r="G1805" s="2">
        <v>11887500</v>
      </c>
      <c r="H1805">
        <v>1.13486E-2</v>
      </c>
      <c r="I1805">
        <v>1.13486E-2</v>
      </c>
      <c r="J1805">
        <v>2.69223E-2</v>
      </c>
      <c r="K1805">
        <v>-2.69223E-2</v>
      </c>
      <c r="L1805">
        <v>2.69223E-2</v>
      </c>
      <c r="M1805">
        <v>0</v>
      </c>
      <c r="N1805">
        <v>1.13486E-2</v>
      </c>
      <c r="O1805">
        <v>62.593299999999999</v>
      </c>
      <c r="P1805">
        <v>140.83500000000001</v>
      </c>
      <c r="Q1805">
        <v>0</v>
      </c>
      <c r="R1805">
        <v>0</v>
      </c>
      <c r="S1805">
        <v>167.482</v>
      </c>
      <c r="T1805">
        <v>0</v>
      </c>
      <c r="U1805">
        <v>0</v>
      </c>
      <c r="V1805">
        <v>84464.4</v>
      </c>
      <c r="W1805">
        <v>75.271500000000003</v>
      </c>
      <c r="X1805">
        <v>84464.4</v>
      </c>
      <c r="Y1805">
        <v>0</v>
      </c>
      <c r="Z1805">
        <v>49.058999999999997</v>
      </c>
      <c r="AA1805">
        <v>157.989</v>
      </c>
      <c r="AB1805">
        <v>-178.93100000000001</v>
      </c>
      <c r="AC1805">
        <v>60.6965</v>
      </c>
      <c r="AD1805">
        <v>99280.3</v>
      </c>
      <c r="AE1805">
        <v>69142.899999999994</v>
      </c>
    </row>
    <row r="1806" spans="1:31" x14ac:dyDescent="0.25">
      <c r="A1806" s="1">
        <v>44517</v>
      </c>
      <c r="B1806">
        <v>168.02</v>
      </c>
      <c r="C1806">
        <v>168.3</v>
      </c>
      <c r="D1806">
        <v>161.13499999999999</v>
      </c>
      <c r="E1806">
        <v>161.58000000000001</v>
      </c>
      <c r="F1806">
        <v>161.58000000000001</v>
      </c>
      <c r="G1806" s="2">
        <v>18829500</v>
      </c>
      <c r="H1806">
        <v>-4.0669700000000003E-2</v>
      </c>
      <c r="I1806">
        <v>-4.0669700000000003E-2</v>
      </c>
      <c r="J1806">
        <v>2.6705300000000001E-2</v>
      </c>
      <c r="K1806">
        <v>-2.6705300000000001E-2</v>
      </c>
      <c r="L1806">
        <v>2.6705300000000001E-2</v>
      </c>
      <c r="M1806">
        <v>-1.4347499999999999E-2</v>
      </c>
      <c r="N1806">
        <v>-2.6705300000000001E-2</v>
      </c>
      <c r="O1806">
        <v>62.593299999999999</v>
      </c>
      <c r="P1806">
        <v>140.83500000000001</v>
      </c>
      <c r="Q1806">
        <v>0</v>
      </c>
      <c r="R1806">
        <v>0</v>
      </c>
      <c r="S1806">
        <v>166.166</v>
      </c>
      <c r="T1806">
        <v>0</v>
      </c>
      <c r="U1806">
        <v>0</v>
      </c>
      <c r="V1806">
        <v>84535.4</v>
      </c>
      <c r="W1806">
        <v>71.050899999999999</v>
      </c>
      <c r="X1806">
        <v>84535.4</v>
      </c>
      <c r="Y1806">
        <v>0</v>
      </c>
      <c r="Z1806">
        <v>49.058999999999997</v>
      </c>
      <c r="AA1806">
        <v>157.989</v>
      </c>
      <c r="AB1806">
        <v>-137.411</v>
      </c>
      <c r="AC1806">
        <v>58.826000000000001</v>
      </c>
      <c r="AD1806">
        <v>92489.7</v>
      </c>
      <c r="AE1806">
        <v>70286.7</v>
      </c>
    </row>
    <row r="1807" spans="1:31" x14ac:dyDescent="0.25">
      <c r="A1807" s="1">
        <v>44518</v>
      </c>
      <c r="B1807">
        <v>146.91</v>
      </c>
      <c r="C1807">
        <v>148.5</v>
      </c>
      <c r="D1807">
        <v>141.88999999999999</v>
      </c>
      <c r="E1807">
        <v>143.6</v>
      </c>
      <c r="F1807">
        <v>143.6</v>
      </c>
      <c r="G1807" s="2">
        <v>61571500</v>
      </c>
      <c r="H1807">
        <v>-0.111276</v>
      </c>
      <c r="I1807">
        <v>-8.0115900000000004E-2</v>
      </c>
      <c r="J1807">
        <v>2.8017E-2</v>
      </c>
      <c r="K1807">
        <v>-2.8017E-2</v>
      </c>
      <c r="L1807">
        <v>2.8017E-2</v>
      </c>
      <c r="M1807">
        <v>-8.5658999999999999E-2</v>
      </c>
      <c r="N1807">
        <v>-2.8017E-2</v>
      </c>
      <c r="O1807">
        <v>62.593299999999999</v>
      </c>
      <c r="P1807">
        <v>140.83500000000001</v>
      </c>
      <c r="Q1807">
        <v>0</v>
      </c>
      <c r="R1807">
        <v>67</v>
      </c>
      <c r="S1807">
        <v>159.30000000000001</v>
      </c>
      <c r="T1807">
        <v>67</v>
      </c>
      <c r="U1807">
        <v>0</v>
      </c>
      <c r="V1807">
        <v>73931.8</v>
      </c>
      <c r="W1807">
        <v>69.5</v>
      </c>
      <c r="X1807">
        <v>83553</v>
      </c>
      <c r="Y1807">
        <v>0</v>
      </c>
      <c r="Z1807">
        <v>49.058999999999997</v>
      </c>
      <c r="AA1807">
        <v>157.989</v>
      </c>
      <c r="AB1807">
        <v>-19.442699999999999</v>
      </c>
      <c r="AC1807">
        <v>59.783999999999999</v>
      </c>
      <c r="AD1807">
        <v>74579.899999999994</v>
      </c>
      <c r="AE1807">
        <v>71787.899999999994</v>
      </c>
    </row>
    <row r="1808" spans="1:31" x14ac:dyDescent="0.25">
      <c r="A1808" s="1">
        <v>44519</v>
      </c>
      <c r="B1808">
        <v>143.04</v>
      </c>
      <c r="C1808">
        <v>145.06</v>
      </c>
      <c r="D1808">
        <v>140</v>
      </c>
      <c r="E1808">
        <v>140.34</v>
      </c>
      <c r="F1808">
        <v>140.34</v>
      </c>
      <c r="G1808" s="2">
        <v>28575700</v>
      </c>
      <c r="H1808">
        <v>-2.2702E-2</v>
      </c>
      <c r="I1808">
        <v>-2.2702E-2</v>
      </c>
      <c r="J1808">
        <v>2.8067700000000001E-2</v>
      </c>
      <c r="K1808">
        <v>-2.8067700000000001E-2</v>
      </c>
      <c r="L1808">
        <v>2.8067700000000001E-2</v>
      </c>
      <c r="M1808">
        <v>0</v>
      </c>
      <c r="N1808">
        <v>-2.2702E-2</v>
      </c>
      <c r="O1808">
        <v>62.593299999999999</v>
      </c>
      <c r="P1808">
        <v>140.83500000000001</v>
      </c>
      <c r="Q1808">
        <v>0</v>
      </c>
      <c r="R1808">
        <v>16</v>
      </c>
      <c r="S1808">
        <v>141.96100000000001</v>
      </c>
      <c r="T1808">
        <v>83</v>
      </c>
      <c r="U1808">
        <v>0</v>
      </c>
      <c r="V1808">
        <v>71728.600000000006</v>
      </c>
      <c r="W1808">
        <v>68.168199999999999</v>
      </c>
      <c r="X1808">
        <v>83376.800000000003</v>
      </c>
      <c r="Y1808">
        <v>0</v>
      </c>
      <c r="Z1808">
        <v>49.058999999999997</v>
      </c>
      <c r="AA1808">
        <v>157.989</v>
      </c>
      <c r="AB1808">
        <v>3.5209600000000001</v>
      </c>
      <c r="AC1808">
        <v>55.917999999999999</v>
      </c>
      <c r="AD1808">
        <v>71375.8</v>
      </c>
      <c r="AE1808">
        <v>71870</v>
      </c>
    </row>
    <row r="1809" spans="1:31" x14ac:dyDescent="0.25">
      <c r="A1809" s="1">
        <v>44522</v>
      </c>
      <c r="B1809">
        <v>139.9</v>
      </c>
      <c r="C1809">
        <v>140.69999999999999</v>
      </c>
      <c r="D1809">
        <v>135.21</v>
      </c>
      <c r="E1809">
        <v>136.62</v>
      </c>
      <c r="F1809">
        <v>136.62</v>
      </c>
      <c r="G1809" s="2">
        <v>26390400</v>
      </c>
      <c r="H1809">
        <v>-2.6507099999999999E-2</v>
      </c>
      <c r="I1809">
        <v>-2.6507099999999999E-2</v>
      </c>
      <c r="J1809">
        <v>2.7451900000000001E-2</v>
      </c>
      <c r="K1809">
        <v>-2.7451900000000001E-2</v>
      </c>
      <c r="L1809">
        <v>2.7451900000000001E-2</v>
      </c>
      <c r="M1809">
        <v>0</v>
      </c>
      <c r="N1809">
        <v>-2.6507099999999999E-2</v>
      </c>
      <c r="O1809">
        <v>62.593299999999999</v>
      </c>
      <c r="P1809">
        <v>140.83500000000001</v>
      </c>
      <c r="Q1809">
        <v>0</v>
      </c>
      <c r="R1809">
        <v>36</v>
      </c>
      <c r="S1809">
        <v>138.46799999999999</v>
      </c>
      <c r="T1809">
        <v>119</v>
      </c>
      <c r="U1809">
        <v>0</v>
      </c>
      <c r="V1809">
        <v>66807.3</v>
      </c>
      <c r="W1809">
        <v>63.481200000000001</v>
      </c>
      <c r="X1809">
        <v>83065</v>
      </c>
      <c r="Y1809">
        <v>0</v>
      </c>
      <c r="Z1809">
        <v>49.058999999999997</v>
      </c>
      <c r="AA1809">
        <v>157.989</v>
      </c>
      <c r="AB1809">
        <v>30.3857</v>
      </c>
      <c r="AC1809">
        <v>52.174999999999997</v>
      </c>
      <c r="AD1809">
        <v>67708.100000000006</v>
      </c>
      <c r="AE1809">
        <v>71859.399999999994</v>
      </c>
    </row>
    <row r="1810" spans="1:31" x14ac:dyDescent="0.25">
      <c r="A1810" s="1">
        <v>44523</v>
      </c>
      <c r="B1810">
        <v>136.03200000000001</v>
      </c>
      <c r="C1810">
        <v>136.85</v>
      </c>
      <c r="D1810">
        <v>133.31</v>
      </c>
      <c r="E1810">
        <v>133.66</v>
      </c>
      <c r="F1810">
        <v>133.66</v>
      </c>
      <c r="G1810" s="2">
        <v>24102900</v>
      </c>
      <c r="H1810">
        <v>-2.1665899999999998E-2</v>
      </c>
      <c r="I1810">
        <v>-2.1665899999999998E-2</v>
      </c>
      <c r="J1810">
        <v>2.75497E-2</v>
      </c>
      <c r="K1810">
        <v>-2.75497E-2</v>
      </c>
      <c r="L1810">
        <v>2.75497E-2</v>
      </c>
      <c r="M1810">
        <v>0</v>
      </c>
      <c r="N1810">
        <v>-2.1665899999999998E-2</v>
      </c>
      <c r="O1810">
        <v>62.593299999999999</v>
      </c>
      <c r="P1810">
        <v>140.83500000000001</v>
      </c>
      <c r="Q1810">
        <v>0</v>
      </c>
      <c r="R1810">
        <v>29</v>
      </c>
      <c r="S1810">
        <v>135.13200000000001</v>
      </c>
      <c r="T1810">
        <v>148</v>
      </c>
      <c r="U1810">
        <v>0</v>
      </c>
      <c r="V1810">
        <v>62951</v>
      </c>
      <c r="W1810">
        <v>62.549100000000003</v>
      </c>
      <c r="X1810">
        <v>82732.7</v>
      </c>
      <c r="Y1810">
        <v>0</v>
      </c>
      <c r="Z1810">
        <v>49.058999999999997</v>
      </c>
      <c r="AA1810">
        <v>157.989</v>
      </c>
      <c r="AB1810">
        <v>52.289700000000003</v>
      </c>
      <c r="AC1810">
        <v>51.281500000000001</v>
      </c>
      <c r="AD1810">
        <v>64799.5</v>
      </c>
      <c r="AE1810">
        <v>71788.5</v>
      </c>
    </row>
    <row r="1811" spans="1:31" x14ac:dyDescent="0.25">
      <c r="A1811" s="1">
        <v>44524</v>
      </c>
      <c r="B1811">
        <v>133.1</v>
      </c>
      <c r="C1811">
        <v>136.76</v>
      </c>
      <c r="D1811">
        <v>131.22</v>
      </c>
      <c r="E1811">
        <v>136.52000000000001</v>
      </c>
      <c r="F1811">
        <v>136.52000000000001</v>
      </c>
      <c r="G1811" s="2">
        <v>20010400</v>
      </c>
      <c r="H1811">
        <v>2.1397599999999999E-2</v>
      </c>
      <c r="I1811">
        <v>2.1397599999999999E-2</v>
      </c>
      <c r="J1811">
        <v>2.7726299999999999E-2</v>
      </c>
      <c r="K1811">
        <v>-2.7726299999999999E-2</v>
      </c>
      <c r="L1811">
        <v>2.7726299999999999E-2</v>
      </c>
      <c r="M1811">
        <v>0</v>
      </c>
      <c r="N1811">
        <v>2.1397599999999999E-2</v>
      </c>
      <c r="O1811">
        <v>62.593299999999999</v>
      </c>
      <c r="P1811">
        <v>140.83500000000001</v>
      </c>
      <c r="Q1811">
        <v>0</v>
      </c>
      <c r="R1811">
        <v>-28</v>
      </c>
      <c r="S1811">
        <v>135.08199999999999</v>
      </c>
      <c r="T1811">
        <v>120</v>
      </c>
      <c r="U1811">
        <v>0</v>
      </c>
      <c r="V1811">
        <v>66798</v>
      </c>
      <c r="W1811">
        <v>64.709299999999999</v>
      </c>
      <c r="X1811">
        <v>83180.399999999994</v>
      </c>
      <c r="Y1811">
        <v>0</v>
      </c>
      <c r="Z1811">
        <v>49.058999999999997</v>
      </c>
      <c r="AA1811">
        <v>157.989</v>
      </c>
      <c r="AB1811">
        <v>31.117799999999999</v>
      </c>
      <c r="AC1811">
        <v>51.9221</v>
      </c>
      <c r="AD1811">
        <v>67711.399999999994</v>
      </c>
      <c r="AE1811">
        <v>71959.600000000006</v>
      </c>
    </row>
    <row r="1812" spans="1:31" x14ac:dyDescent="0.25">
      <c r="A1812" s="1">
        <v>44526</v>
      </c>
      <c r="B1812">
        <v>132.93</v>
      </c>
      <c r="C1812">
        <v>133.97999999999999</v>
      </c>
      <c r="D1812">
        <v>131.22</v>
      </c>
      <c r="E1812">
        <v>133.35</v>
      </c>
      <c r="F1812">
        <v>133.35</v>
      </c>
      <c r="G1812" s="2">
        <v>14814900</v>
      </c>
      <c r="H1812">
        <v>-2.3220000000000001E-2</v>
      </c>
      <c r="I1812">
        <v>-2.3220000000000001E-2</v>
      </c>
      <c r="J1812">
        <v>2.7521199999999999E-2</v>
      </c>
      <c r="K1812">
        <v>-2.7521199999999999E-2</v>
      </c>
      <c r="L1812">
        <v>2.7521199999999999E-2</v>
      </c>
      <c r="M1812">
        <v>0</v>
      </c>
      <c r="N1812">
        <v>-2.3220000000000001E-2</v>
      </c>
      <c r="O1812">
        <v>62.593299999999999</v>
      </c>
      <c r="P1812">
        <v>140.83500000000001</v>
      </c>
      <c r="Q1812">
        <v>0</v>
      </c>
      <c r="R1812">
        <v>31</v>
      </c>
      <c r="S1812">
        <v>134.92599999999999</v>
      </c>
      <c r="T1812">
        <v>151</v>
      </c>
      <c r="U1812">
        <v>0</v>
      </c>
      <c r="V1812">
        <v>62677.599999999999</v>
      </c>
      <c r="W1812">
        <v>62.274900000000002</v>
      </c>
      <c r="X1812">
        <v>82813.399999999994</v>
      </c>
      <c r="Y1812">
        <v>0</v>
      </c>
      <c r="Z1812">
        <v>49.058999999999997</v>
      </c>
      <c r="AA1812">
        <v>157.989</v>
      </c>
      <c r="AB1812">
        <v>54.611699999999999</v>
      </c>
      <c r="AC1812">
        <v>51.097299999999997</v>
      </c>
      <c r="AD1812">
        <v>64592.5</v>
      </c>
      <c r="AE1812">
        <v>71875</v>
      </c>
    </row>
    <row r="1813" spans="1:31" x14ac:dyDescent="0.25">
      <c r="A1813" s="1">
        <v>44529</v>
      </c>
      <c r="B1813">
        <v>134.25</v>
      </c>
      <c r="C1813">
        <v>134.55000000000001</v>
      </c>
      <c r="D1813">
        <v>130.55000000000001</v>
      </c>
      <c r="E1813">
        <v>131.61000000000001</v>
      </c>
      <c r="F1813">
        <v>131.61000000000001</v>
      </c>
      <c r="G1813" s="2">
        <v>18648900</v>
      </c>
      <c r="H1813">
        <v>-1.30484E-2</v>
      </c>
      <c r="I1813">
        <v>-1.30484E-2</v>
      </c>
      <c r="J1813">
        <v>2.7713000000000002E-2</v>
      </c>
      <c r="K1813">
        <v>-2.7713000000000002E-2</v>
      </c>
      <c r="L1813">
        <v>2.7713000000000002E-2</v>
      </c>
      <c r="M1813">
        <v>0</v>
      </c>
      <c r="N1813">
        <v>-1.30484E-2</v>
      </c>
      <c r="O1813">
        <v>62.593299999999999</v>
      </c>
      <c r="P1813">
        <v>140.83500000000001</v>
      </c>
      <c r="Q1813">
        <v>0</v>
      </c>
      <c r="R1813">
        <v>17</v>
      </c>
      <c r="S1813">
        <v>132.477</v>
      </c>
      <c r="T1813">
        <v>168</v>
      </c>
      <c r="U1813">
        <v>0</v>
      </c>
      <c r="V1813">
        <v>60487.8</v>
      </c>
      <c r="W1813">
        <v>62.322299999999998</v>
      </c>
      <c r="X1813">
        <v>82598.3</v>
      </c>
      <c r="Y1813">
        <v>0</v>
      </c>
      <c r="Z1813">
        <v>49.058999999999997</v>
      </c>
      <c r="AA1813">
        <v>157.989</v>
      </c>
      <c r="AB1813">
        <v>67.745999999999995</v>
      </c>
      <c r="AC1813">
        <v>50.872</v>
      </c>
      <c r="AD1813">
        <v>62903.4</v>
      </c>
      <c r="AE1813">
        <v>71819.399999999994</v>
      </c>
    </row>
    <row r="1814" spans="1:31" x14ac:dyDescent="0.25">
      <c r="A1814" s="1">
        <v>44530</v>
      </c>
      <c r="B1814">
        <v>129.90100000000001</v>
      </c>
      <c r="C1814">
        <v>131.32</v>
      </c>
      <c r="D1814">
        <v>126.13</v>
      </c>
      <c r="E1814">
        <v>127.53</v>
      </c>
      <c r="F1814">
        <v>127.53</v>
      </c>
      <c r="G1814" s="2">
        <v>32625400</v>
      </c>
      <c r="H1814">
        <v>-3.1000699999999999E-2</v>
      </c>
      <c r="I1814">
        <v>-3.1000699999999999E-2</v>
      </c>
      <c r="J1814">
        <v>2.7627100000000002E-2</v>
      </c>
      <c r="K1814">
        <v>-2.7627100000000002E-2</v>
      </c>
      <c r="L1814">
        <v>2.7627100000000002E-2</v>
      </c>
      <c r="M1814">
        <v>-3.4694299999999999E-3</v>
      </c>
      <c r="N1814">
        <v>-2.7627100000000002E-2</v>
      </c>
      <c r="O1814">
        <v>62.593299999999999</v>
      </c>
      <c r="P1814">
        <v>140.83500000000001</v>
      </c>
      <c r="Q1814">
        <v>0</v>
      </c>
      <c r="R1814">
        <v>42</v>
      </c>
      <c r="S1814">
        <v>129.779</v>
      </c>
      <c r="T1814">
        <v>210</v>
      </c>
      <c r="U1814">
        <v>0</v>
      </c>
      <c r="V1814">
        <v>55097.1</v>
      </c>
      <c r="W1814">
        <v>60.016399999999997</v>
      </c>
      <c r="X1814">
        <v>81878.399999999994</v>
      </c>
      <c r="Y1814">
        <v>0</v>
      </c>
      <c r="Z1814">
        <v>49.058999999999997</v>
      </c>
      <c r="AA1814">
        <v>157.989</v>
      </c>
      <c r="AB1814">
        <v>99.237399999999994</v>
      </c>
      <c r="AC1814">
        <v>49.441499999999998</v>
      </c>
      <c r="AD1814">
        <v>58873</v>
      </c>
      <c r="AE1814">
        <v>71528.800000000003</v>
      </c>
    </row>
    <row r="1815" spans="1:31" x14ac:dyDescent="0.25">
      <c r="A1815" s="1">
        <v>44531</v>
      </c>
      <c r="B1815">
        <v>128.37</v>
      </c>
      <c r="C1815">
        <v>129.155</v>
      </c>
      <c r="D1815">
        <v>121.9</v>
      </c>
      <c r="E1815">
        <v>122.49</v>
      </c>
      <c r="F1815">
        <v>122.49</v>
      </c>
      <c r="G1815" s="2">
        <v>29203800</v>
      </c>
      <c r="H1815">
        <v>-3.9520100000000002E-2</v>
      </c>
      <c r="I1815">
        <v>-3.9520100000000002E-2</v>
      </c>
      <c r="J1815">
        <v>2.7984599999999998E-2</v>
      </c>
      <c r="K1815">
        <v>-2.7984599999999998E-2</v>
      </c>
      <c r="L1815">
        <v>2.7984599999999998E-2</v>
      </c>
      <c r="M1815">
        <v>-1.18677E-2</v>
      </c>
      <c r="N1815">
        <v>-2.7984599999999998E-2</v>
      </c>
      <c r="O1815">
        <v>62.593299999999999</v>
      </c>
      <c r="P1815">
        <v>140.83500000000001</v>
      </c>
      <c r="Q1815">
        <v>0</v>
      </c>
      <c r="R1815">
        <v>40</v>
      </c>
      <c r="S1815">
        <v>125.733</v>
      </c>
      <c r="T1815">
        <v>250</v>
      </c>
      <c r="U1815">
        <v>0</v>
      </c>
      <c r="V1815">
        <v>50126.9</v>
      </c>
      <c r="W1815">
        <v>59.145800000000001</v>
      </c>
      <c r="X1815">
        <v>80749.399999999994</v>
      </c>
      <c r="Y1815">
        <v>0</v>
      </c>
      <c r="Z1815">
        <v>49.058999999999997</v>
      </c>
      <c r="AA1815">
        <v>157.989</v>
      </c>
      <c r="AB1815">
        <v>139.56</v>
      </c>
      <c r="AC1815">
        <v>48.939900000000002</v>
      </c>
      <c r="AD1815">
        <v>53882.3</v>
      </c>
      <c r="AE1815">
        <v>70976.899999999994</v>
      </c>
    </row>
    <row r="1816" spans="1:31" x14ac:dyDescent="0.25">
      <c r="A1816" s="1">
        <v>44532</v>
      </c>
      <c r="B1816">
        <v>123.02</v>
      </c>
      <c r="C1816">
        <v>125</v>
      </c>
      <c r="D1816">
        <v>119.34</v>
      </c>
      <c r="E1816">
        <v>122</v>
      </c>
      <c r="F1816">
        <v>122</v>
      </c>
      <c r="G1816" s="2">
        <v>34478600</v>
      </c>
      <c r="H1816">
        <v>-4.00031E-3</v>
      </c>
      <c r="I1816">
        <v>-4.00031E-3</v>
      </c>
      <c r="J1816">
        <v>2.54109E-2</v>
      </c>
      <c r="K1816">
        <v>-2.54109E-2</v>
      </c>
      <c r="L1816">
        <v>2.54109E-2</v>
      </c>
      <c r="M1816">
        <v>0</v>
      </c>
      <c r="N1816">
        <v>-4.00031E-3</v>
      </c>
      <c r="O1816">
        <v>62.593299999999999</v>
      </c>
      <c r="P1816">
        <v>140.83500000000001</v>
      </c>
      <c r="Q1816">
        <v>0</v>
      </c>
      <c r="R1816">
        <v>6</v>
      </c>
      <c r="S1816">
        <v>122.245</v>
      </c>
      <c r="T1816">
        <v>256</v>
      </c>
      <c r="U1816">
        <v>0</v>
      </c>
      <c r="V1816">
        <v>49442</v>
      </c>
      <c r="W1816">
        <v>48.572000000000003</v>
      </c>
      <c r="X1816">
        <v>80674</v>
      </c>
      <c r="Y1816">
        <v>0</v>
      </c>
      <c r="Z1816">
        <v>49.058999999999997</v>
      </c>
      <c r="AA1816">
        <v>157.989</v>
      </c>
      <c r="AB1816">
        <v>143.56800000000001</v>
      </c>
      <c r="AC1816">
        <v>39.467500000000001</v>
      </c>
      <c r="AD1816">
        <v>53431.8</v>
      </c>
      <c r="AE1816">
        <v>70947</v>
      </c>
    </row>
    <row r="1817" spans="1:31" x14ac:dyDescent="0.25">
      <c r="A1817" s="1">
        <v>44533</v>
      </c>
      <c r="B1817">
        <v>118</v>
      </c>
      <c r="C1817">
        <v>118.19</v>
      </c>
      <c r="D1817">
        <v>108.7</v>
      </c>
      <c r="E1817">
        <v>111.96</v>
      </c>
      <c r="F1817">
        <v>111.96</v>
      </c>
      <c r="G1817" s="2">
        <v>70266500</v>
      </c>
      <c r="H1817">
        <v>-8.2295099999999996E-2</v>
      </c>
      <c r="I1817">
        <v>-7.6232599999999998E-2</v>
      </c>
      <c r="J1817">
        <v>2.53472E-2</v>
      </c>
      <c r="K1817">
        <v>-2.53472E-2</v>
      </c>
      <c r="L1817">
        <v>2.53472E-2</v>
      </c>
      <c r="M1817">
        <v>-5.8428899999999999E-2</v>
      </c>
      <c r="N1817">
        <v>-2.53472E-2</v>
      </c>
      <c r="O1817">
        <v>62.593299999999999</v>
      </c>
      <c r="P1817">
        <v>140.83500000000001</v>
      </c>
      <c r="Q1817">
        <v>0</v>
      </c>
      <c r="R1817">
        <v>74</v>
      </c>
      <c r="S1817">
        <v>120.444</v>
      </c>
      <c r="T1817">
        <v>330</v>
      </c>
      <c r="U1817">
        <v>0</v>
      </c>
      <c r="V1817">
        <v>40573.5</v>
      </c>
      <c r="W1817">
        <v>44.351799999999997</v>
      </c>
      <c r="X1817">
        <v>77520.3</v>
      </c>
      <c r="Y1817">
        <v>0</v>
      </c>
      <c r="Z1817">
        <v>49.058999999999997</v>
      </c>
      <c r="AA1817">
        <v>157.989</v>
      </c>
      <c r="AB1817">
        <v>229.447</v>
      </c>
      <c r="AC1817">
        <v>37.544199999999996</v>
      </c>
      <c r="AD1817">
        <v>43432.4</v>
      </c>
      <c r="AE1817">
        <v>69121.3</v>
      </c>
    </row>
    <row r="1818" spans="1:31" x14ac:dyDescent="0.25">
      <c r="A1818" s="1">
        <v>44536</v>
      </c>
      <c r="B1818">
        <v>113.64</v>
      </c>
      <c r="C1818">
        <v>123.82</v>
      </c>
      <c r="D1818">
        <v>113.43</v>
      </c>
      <c r="E1818">
        <v>123.6</v>
      </c>
      <c r="F1818">
        <v>123.6</v>
      </c>
      <c r="G1818" s="2">
        <v>43111400</v>
      </c>
      <c r="H1818">
        <v>0.103966</v>
      </c>
      <c r="I1818">
        <v>7.6041700000000004E-2</v>
      </c>
      <c r="J1818">
        <v>2.7883999999999999E-2</v>
      </c>
      <c r="K1818">
        <v>-2.7883999999999999E-2</v>
      </c>
      <c r="L1818">
        <v>2.7883999999999999E-2</v>
      </c>
      <c r="M1818">
        <v>7.4017799999999995E-2</v>
      </c>
      <c r="N1818">
        <v>2.7883999999999999E-2</v>
      </c>
      <c r="O1818">
        <v>62.593299999999999</v>
      </c>
      <c r="P1818">
        <v>140.83500000000001</v>
      </c>
      <c r="Q1818">
        <v>0</v>
      </c>
      <c r="R1818">
        <v>-83</v>
      </c>
      <c r="S1818">
        <v>113.51</v>
      </c>
      <c r="T1818">
        <v>247</v>
      </c>
      <c r="U1818">
        <v>0</v>
      </c>
      <c r="V1818">
        <v>50054.1</v>
      </c>
      <c r="W1818">
        <v>59.253700000000002</v>
      </c>
      <c r="X1818">
        <v>80583.3</v>
      </c>
      <c r="Y1818">
        <v>0</v>
      </c>
      <c r="Z1818">
        <v>49.058999999999997</v>
      </c>
      <c r="AA1818">
        <v>157.989</v>
      </c>
      <c r="AB1818">
        <v>130.53800000000001</v>
      </c>
      <c r="AC1818">
        <v>45.732100000000003</v>
      </c>
      <c r="AD1818">
        <v>55113.4</v>
      </c>
      <c r="AE1818">
        <v>71247.899999999994</v>
      </c>
    </row>
    <row r="1819" spans="1:31" x14ac:dyDescent="0.25">
      <c r="A1819" s="1">
        <v>44537</v>
      </c>
      <c r="B1819">
        <v>129.30000000000001</v>
      </c>
      <c r="C1819">
        <v>129.44999999999999</v>
      </c>
      <c r="D1819">
        <v>123.46</v>
      </c>
      <c r="E1819">
        <v>125.54</v>
      </c>
      <c r="F1819">
        <v>125.54</v>
      </c>
      <c r="G1819" s="2">
        <v>38542800</v>
      </c>
      <c r="H1819">
        <v>1.5695799999999999E-2</v>
      </c>
      <c r="I1819">
        <v>1.5695799999999999E-2</v>
      </c>
      <c r="J1819">
        <v>3.2245299999999998E-2</v>
      </c>
      <c r="K1819">
        <v>-3.2245299999999998E-2</v>
      </c>
      <c r="L1819">
        <v>3.2245299999999998E-2</v>
      </c>
      <c r="M1819">
        <v>0</v>
      </c>
      <c r="N1819">
        <v>1.5695799999999999E-2</v>
      </c>
      <c r="O1819">
        <v>62.593299999999999</v>
      </c>
      <c r="P1819">
        <v>140.83500000000001</v>
      </c>
      <c r="Q1819">
        <v>0</v>
      </c>
      <c r="R1819">
        <v>-16</v>
      </c>
      <c r="S1819">
        <v>124.566</v>
      </c>
      <c r="T1819">
        <v>231</v>
      </c>
      <c r="U1819">
        <v>0</v>
      </c>
      <c r="V1819">
        <v>52127.7</v>
      </c>
      <c r="W1819">
        <v>80.482299999999995</v>
      </c>
      <c r="X1819">
        <v>81127.399999999994</v>
      </c>
      <c r="Y1819">
        <v>0</v>
      </c>
      <c r="Z1819">
        <v>49.058999999999997</v>
      </c>
      <c r="AA1819">
        <v>157.989</v>
      </c>
      <c r="AB1819">
        <v>114.965</v>
      </c>
      <c r="AC1819">
        <v>64.759299999999996</v>
      </c>
      <c r="AD1819">
        <v>57118.1</v>
      </c>
      <c r="AE1819">
        <v>71550.8</v>
      </c>
    </row>
    <row r="1820" spans="1:31" x14ac:dyDescent="0.25">
      <c r="A1820" s="1">
        <v>44538</v>
      </c>
      <c r="B1820">
        <v>123.21</v>
      </c>
      <c r="C1820">
        <v>126.97</v>
      </c>
      <c r="D1820">
        <v>121.32</v>
      </c>
      <c r="E1820">
        <v>125.08</v>
      </c>
      <c r="F1820">
        <v>125.08</v>
      </c>
      <c r="G1820" s="2">
        <v>22275000</v>
      </c>
      <c r="H1820">
        <v>-3.6641600000000001E-3</v>
      </c>
      <c r="I1820">
        <v>-3.6641600000000001E-3</v>
      </c>
      <c r="J1820">
        <v>3.2611000000000001E-2</v>
      </c>
      <c r="K1820">
        <v>-3.2611000000000001E-2</v>
      </c>
      <c r="L1820">
        <v>3.2611000000000001E-2</v>
      </c>
      <c r="M1820">
        <v>0</v>
      </c>
      <c r="N1820">
        <v>-3.6641600000000001E-3</v>
      </c>
      <c r="O1820">
        <v>62.593299999999999</v>
      </c>
      <c r="P1820">
        <v>140.83500000000001</v>
      </c>
      <c r="Q1820">
        <v>0</v>
      </c>
      <c r="R1820">
        <v>4</v>
      </c>
      <c r="S1820">
        <v>125.31</v>
      </c>
      <c r="T1820">
        <v>235</v>
      </c>
      <c r="U1820">
        <v>0</v>
      </c>
      <c r="V1820">
        <v>51708.4</v>
      </c>
      <c r="W1820">
        <v>82.016900000000007</v>
      </c>
      <c r="X1820">
        <v>81102.2</v>
      </c>
      <c r="Y1820">
        <v>0</v>
      </c>
      <c r="Z1820">
        <v>49.058999999999997</v>
      </c>
      <c r="AA1820">
        <v>157.989</v>
      </c>
      <c r="AB1820">
        <v>118.63500000000001</v>
      </c>
      <c r="AC1820">
        <v>66.632199999999997</v>
      </c>
      <c r="AD1820">
        <v>56724.800000000003</v>
      </c>
      <c r="AE1820">
        <v>71563.7</v>
      </c>
    </row>
    <row r="1821" spans="1:31" x14ac:dyDescent="0.25">
      <c r="A1821" s="1">
        <v>44539</v>
      </c>
      <c r="B1821">
        <v>124.63</v>
      </c>
      <c r="C1821">
        <v>127.76</v>
      </c>
      <c r="D1821">
        <v>123.212</v>
      </c>
      <c r="E1821">
        <v>123.91</v>
      </c>
      <c r="F1821">
        <v>123.91</v>
      </c>
      <c r="G1821" s="2">
        <v>23499300</v>
      </c>
      <c r="H1821">
        <v>-9.3539999999999995E-3</v>
      </c>
      <c r="I1821">
        <v>-9.3539999999999995E-3</v>
      </c>
      <c r="J1821">
        <v>3.2287499999999997E-2</v>
      </c>
      <c r="K1821">
        <v>-3.2287499999999997E-2</v>
      </c>
      <c r="L1821">
        <v>3.2287499999999997E-2</v>
      </c>
      <c r="M1821">
        <v>0</v>
      </c>
      <c r="N1821">
        <v>-9.3539999999999995E-3</v>
      </c>
      <c r="O1821">
        <v>62.593299999999999</v>
      </c>
      <c r="P1821">
        <v>140.83500000000001</v>
      </c>
      <c r="Q1821">
        <v>0</v>
      </c>
      <c r="R1821">
        <v>12</v>
      </c>
      <c r="S1821">
        <v>124.494</v>
      </c>
      <c r="T1821">
        <v>247</v>
      </c>
      <c r="U1821">
        <v>0</v>
      </c>
      <c r="V1821">
        <v>50294.2</v>
      </c>
      <c r="W1821">
        <v>79.645399999999995</v>
      </c>
      <c r="X1821">
        <v>80899.899999999994</v>
      </c>
      <c r="Y1821">
        <v>0</v>
      </c>
      <c r="Z1821">
        <v>49.058999999999997</v>
      </c>
      <c r="AA1821">
        <v>157.989</v>
      </c>
      <c r="AB1821">
        <v>128.03299999999999</v>
      </c>
      <c r="AC1821">
        <v>64.891099999999994</v>
      </c>
      <c r="AD1821">
        <v>55619.6</v>
      </c>
      <c r="AE1821">
        <v>71484.3</v>
      </c>
    </row>
    <row r="1822" spans="1:31" x14ac:dyDescent="0.25">
      <c r="A1822" s="1">
        <v>44540</v>
      </c>
      <c r="B1822">
        <v>123.22</v>
      </c>
      <c r="C1822">
        <v>125.21</v>
      </c>
      <c r="D1822">
        <v>122.78</v>
      </c>
      <c r="E1822">
        <v>125.06</v>
      </c>
      <c r="F1822">
        <v>125.06</v>
      </c>
      <c r="G1822" s="2">
        <v>15008300</v>
      </c>
      <c r="H1822">
        <v>9.28088E-3</v>
      </c>
      <c r="I1822">
        <v>9.28088E-3</v>
      </c>
      <c r="J1822">
        <v>3.22753E-2</v>
      </c>
      <c r="K1822">
        <v>-3.22753E-2</v>
      </c>
      <c r="L1822">
        <v>3.22753E-2</v>
      </c>
      <c r="M1822">
        <v>0</v>
      </c>
      <c r="N1822">
        <v>9.28088E-3</v>
      </c>
      <c r="O1822">
        <v>62.593299999999999</v>
      </c>
      <c r="P1822">
        <v>140.83500000000001</v>
      </c>
      <c r="Q1822">
        <v>0</v>
      </c>
      <c r="R1822">
        <v>-11</v>
      </c>
      <c r="S1822">
        <v>124.48399999999999</v>
      </c>
      <c r="T1822">
        <v>236</v>
      </c>
      <c r="U1822">
        <v>0</v>
      </c>
      <c r="V1822">
        <v>51743.8</v>
      </c>
      <c r="W1822">
        <v>80.324200000000005</v>
      </c>
      <c r="X1822">
        <v>81258</v>
      </c>
      <c r="Y1822">
        <v>0</v>
      </c>
      <c r="Z1822">
        <v>49.058999999999997</v>
      </c>
      <c r="AA1822">
        <v>157.989</v>
      </c>
      <c r="AB1822">
        <v>118.795</v>
      </c>
      <c r="AC1822">
        <v>64.837100000000007</v>
      </c>
      <c r="AD1822">
        <v>56834.5</v>
      </c>
      <c r="AE1822">
        <v>71691</v>
      </c>
    </row>
    <row r="1823" spans="1:31" x14ac:dyDescent="0.25">
      <c r="A1823" s="1">
        <v>44543</v>
      </c>
      <c r="B1823">
        <v>123</v>
      </c>
      <c r="C1823">
        <v>123.25</v>
      </c>
      <c r="D1823">
        <v>119.75</v>
      </c>
      <c r="E1823">
        <v>122.24</v>
      </c>
      <c r="F1823">
        <v>122.24</v>
      </c>
      <c r="G1823" s="2">
        <v>15820500</v>
      </c>
      <c r="H1823">
        <v>-2.2549199999999998E-2</v>
      </c>
      <c r="I1823">
        <v>-2.2549199999999998E-2</v>
      </c>
      <c r="J1823">
        <v>3.2374199999999999E-2</v>
      </c>
      <c r="K1823">
        <v>-3.2374199999999999E-2</v>
      </c>
      <c r="L1823">
        <v>3.2374199999999999E-2</v>
      </c>
      <c r="M1823">
        <v>0</v>
      </c>
      <c r="N1823">
        <v>-2.2549199999999998E-2</v>
      </c>
      <c r="O1823">
        <v>62.593299999999999</v>
      </c>
      <c r="P1823">
        <v>140.83500000000001</v>
      </c>
      <c r="Q1823">
        <v>0</v>
      </c>
      <c r="R1823">
        <v>17</v>
      </c>
      <c r="S1823">
        <v>123.642</v>
      </c>
      <c r="T1823">
        <v>253</v>
      </c>
      <c r="U1823">
        <v>0</v>
      </c>
      <c r="V1823">
        <v>49720.9</v>
      </c>
      <c r="W1823">
        <v>78.994500000000002</v>
      </c>
      <c r="X1823">
        <v>80647.600000000006</v>
      </c>
      <c r="Y1823">
        <v>0</v>
      </c>
      <c r="Z1823">
        <v>49.058999999999997</v>
      </c>
      <c r="AA1823">
        <v>157.989</v>
      </c>
      <c r="AB1823">
        <v>141.60300000000001</v>
      </c>
      <c r="AC1823">
        <v>64.793800000000005</v>
      </c>
      <c r="AD1823">
        <v>54079.3</v>
      </c>
      <c r="AE1823">
        <v>71388.800000000003</v>
      </c>
    </row>
    <row r="1824" spans="1:31" x14ac:dyDescent="0.25">
      <c r="A1824" s="1">
        <v>44544</v>
      </c>
      <c r="B1824">
        <v>120.93</v>
      </c>
      <c r="C1824">
        <v>127.65</v>
      </c>
      <c r="D1824">
        <v>120.3</v>
      </c>
      <c r="E1824">
        <v>126.58</v>
      </c>
      <c r="F1824">
        <v>126.58</v>
      </c>
      <c r="G1824" s="2">
        <v>17691500</v>
      </c>
      <c r="H1824">
        <v>3.5504000000000001E-2</v>
      </c>
      <c r="I1824">
        <v>3.5504000000000001E-2</v>
      </c>
      <c r="J1824">
        <v>3.2267999999999998E-2</v>
      </c>
      <c r="K1824">
        <v>-3.2267999999999998E-2</v>
      </c>
      <c r="L1824">
        <v>3.2267999999999998E-2</v>
      </c>
      <c r="M1824">
        <v>3.1347699999999998E-3</v>
      </c>
      <c r="N1824">
        <v>3.2267999999999998E-2</v>
      </c>
      <c r="O1824">
        <v>62.593299999999999</v>
      </c>
      <c r="P1824">
        <v>140.83500000000001</v>
      </c>
      <c r="Q1824">
        <v>0</v>
      </c>
      <c r="R1824">
        <v>-33</v>
      </c>
      <c r="S1824">
        <v>124.197</v>
      </c>
      <c r="T1824">
        <v>220</v>
      </c>
      <c r="U1824">
        <v>0</v>
      </c>
      <c r="V1824">
        <v>53900.6</v>
      </c>
      <c r="W1824">
        <v>81.2637</v>
      </c>
      <c r="X1824">
        <v>81748.2</v>
      </c>
      <c r="Y1824">
        <v>0</v>
      </c>
      <c r="Z1824">
        <v>49.058999999999997</v>
      </c>
      <c r="AA1824">
        <v>157.989</v>
      </c>
      <c r="AB1824">
        <v>106.714</v>
      </c>
      <c r="AC1824">
        <v>64.759600000000006</v>
      </c>
      <c r="AD1824">
        <v>58483.9</v>
      </c>
      <c r="AE1824">
        <v>71991.8</v>
      </c>
    </row>
    <row r="1825" spans="1:31" x14ac:dyDescent="0.25">
      <c r="A1825" s="1">
        <v>44545</v>
      </c>
      <c r="B1825">
        <v>122.63</v>
      </c>
      <c r="C1825">
        <v>123.59</v>
      </c>
      <c r="D1825">
        <v>117.77</v>
      </c>
      <c r="E1825">
        <v>122.47</v>
      </c>
      <c r="F1825">
        <v>122.47</v>
      </c>
      <c r="G1825" s="2">
        <v>24893500</v>
      </c>
      <c r="H1825">
        <v>-3.2469600000000001E-2</v>
      </c>
      <c r="I1825">
        <v>-3.2469600000000001E-2</v>
      </c>
      <c r="J1825">
        <v>3.2439799999999998E-2</v>
      </c>
      <c r="K1825">
        <v>-3.2439799999999998E-2</v>
      </c>
      <c r="L1825">
        <v>3.2439799999999998E-2</v>
      </c>
      <c r="M1825" s="2">
        <v>-3.0782799999999999E-5</v>
      </c>
      <c r="N1825">
        <v>-3.2439799999999998E-2</v>
      </c>
      <c r="O1825">
        <v>62.593299999999999</v>
      </c>
      <c r="P1825">
        <v>140.83500000000001</v>
      </c>
      <c r="Q1825">
        <v>0</v>
      </c>
      <c r="R1825">
        <v>31</v>
      </c>
      <c r="S1825">
        <v>124.51</v>
      </c>
      <c r="T1825">
        <v>251</v>
      </c>
      <c r="U1825">
        <v>0</v>
      </c>
      <c r="V1825">
        <v>50120.3</v>
      </c>
      <c r="W1825">
        <v>79.464399999999998</v>
      </c>
      <c r="X1825">
        <v>80860.3</v>
      </c>
      <c r="Y1825">
        <v>0</v>
      </c>
      <c r="Z1825">
        <v>49.058999999999997</v>
      </c>
      <c r="AA1825">
        <v>157.989</v>
      </c>
      <c r="AB1825">
        <v>139.72300000000001</v>
      </c>
      <c r="AC1825">
        <v>65.512500000000003</v>
      </c>
      <c r="AD1825">
        <v>54439.6</v>
      </c>
      <c r="AE1825">
        <v>71551.399999999994</v>
      </c>
    </row>
    <row r="1826" spans="1:31" x14ac:dyDescent="0.25">
      <c r="A1826" s="1">
        <v>44546</v>
      </c>
      <c r="B1826">
        <v>122.32</v>
      </c>
      <c r="C1826">
        <v>125.69</v>
      </c>
      <c r="D1826">
        <v>118.9</v>
      </c>
      <c r="E1826">
        <v>120.25</v>
      </c>
      <c r="F1826">
        <v>120.25</v>
      </c>
      <c r="G1826" s="2">
        <v>22533400</v>
      </c>
      <c r="H1826">
        <v>-1.8126900000000001E-2</v>
      </c>
      <c r="I1826">
        <v>-1.8126900000000001E-2</v>
      </c>
      <c r="J1826">
        <v>3.2122499999999998E-2</v>
      </c>
      <c r="K1826">
        <v>-3.2122499999999998E-2</v>
      </c>
      <c r="L1826">
        <v>3.2122499999999998E-2</v>
      </c>
      <c r="M1826">
        <v>0</v>
      </c>
      <c r="N1826">
        <v>-1.8126900000000001E-2</v>
      </c>
      <c r="O1826">
        <v>62.593299999999999</v>
      </c>
      <c r="P1826">
        <v>140.83500000000001</v>
      </c>
      <c r="Q1826">
        <v>0</v>
      </c>
      <c r="R1826">
        <v>24</v>
      </c>
      <c r="S1826">
        <v>121.355</v>
      </c>
      <c r="T1826">
        <v>275</v>
      </c>
      <c r="U1826">
        <v>0</v>
      </c>
      <c r="V1826">
        <v>47284.3</v>
      </c>
      <c r="W1826">
        <v>76.505099999999999</v>
      </c>
      <c r="X1826">
        <v>80353</v>
      </c>
      <c r="Y1826">
        <v>0</v>
      </c>
      <c r="Z1826">
        <v>49.058999999999997</v>
      </c>
      <c r="AA1826">
        <v>157.989</v>
      </c>
      <c r="AB1826">
        <v>158.01599999999999</v>
      </c>
      <c r="AC1826">
        <v>62.610300000000002</v>
      </c>
      <c r="AD1826">
        <v>52282.2</v>
      </c>
      <c r="AE1826">
        <v>71283.600000000006</v>
      </c>
    </row>
    <row r="1827" spans="1:31" x14ac:dyDescent="0.25">
      <c r="A1827" s="1">
        <v>44547</v>
      </c>
      <c r="B1827">
        <v>119.49</v>
      </c>
      <c r="C1827">
        <v>122.87</v>
      </c>
      <c r="D1827">
        <v>117.81</v>
      </c>
      <c r="E1827">
        <v>122.1</v>
      </c>
      <c r="F1827">
        <v>122.1</v>
      </c>
      <c r="G1827" s="2">
        <v>19781100</v>
      </c>
      <c r="H1827">
        <v>1.53846E-2</v>
      </c>
      <c r="I1827">
        <v>1.53846E-2</v>
      </c>
      <c r="J1827">
        <v>3.1693199999999998E-2</v>
      </c>
      <c r="K1827">
        <v>-3.1693199999999998E-2</v>
      </c>
      <c r="L1827">
        <v>3.1693199999999998E-2</v>
      </c>
      <c r="M1827">
        <v>0</v>
      </c>
      <c r="N1827">
        <v>1.53846E-2</v>
      </c>
      <c r="O1827">
        <v>62.593299999999999</v>
      </c>
      <c r="P1827">
        <v>140.83500000000001</v>
      </c>
      <c r="Q1827">
        <v>0</v>
      </c>
      <c r="R1827">
        <v>-20</v>
      </c>
      <c r="S1827">
        <v>121.17100000000001</v>
      </c>
      <c r="T1827">
        <v>255</v>
      </c>
      <c r="U1827">
        <v>0</v>
      </c>
      <c r="V1827">
        <v>49783.3</v>
      </c>
      <c r="W1827">
        <v>75.619600000000005</v>
      </c>
      <c r="X1827">
        <v>80918.8</v>
      </c>
      <c r="Y1827">
        <v>0</v>
      </c>
      <c r="Z1827">
        <v>49.058999999999997</v>
      </c>
      <c r="AA1827">
        <v>157.989</v>
      </c>
      <c r="AB1827">
        <v>142.749</v>
      </c>
      <c r="AC1827">
        <v>60.855800000000002</v>
      </c>
      <c r="AD1827">
        <v>54193</v>
      </c>
      <c r="AE1827">
        <v>71622.7</v>
      </c>
    </row>
    <row r="1828" spans="1:31" x14ac:dyDescent="0.25">
      <c r="A1828" s="1">
        <v>44550</v>
      </c>
      <c r="B1828">
        <v>118.5</v>
      </c>
      <c r="C1828">
        <v>118.83</v>
      </c>
      <c r="D1828">
        <v>113.69499999999999</v>
      </c>
      <c r="E1828">
        <v>115</v>
      </c>
      <c r="F1828">
        <v>115</v>
      </c>
      <c r="G1828" s="2">
        <v>23970500</v>
      </c>
      <c r="H1828">
        <v>-5.8148999999999999E-2</v>
      </c>
      <c r="I1828">
        <v>-5.8148999999999999E-2</v>
      </c>
      <c r="J1828">
        <v>3.2023700000000002E-2</v>
      </c>
      <c r="K1828">
        <v>-3.2023700000000002E-2</v>
      </c>
      <c r="L1828">
        <v>3.2023700000000002E-2</v>
      </c>
      <c r="M1828">
        <v>-2.6989599999999999E-2</v>
      </c>
      <c r="N1828">
        <v>-3.2023700000000002E-2</v>
      </c>
      <c r="O1828">
        <v>62.593299999999999</v>
      </c>
      <c r="P1828">
        <v>140.83500000000001</v>
      </c>
      <c r="Q1828">
        <v>0</v>
      </c>
      <c r="R1828">
        <v>65</v>
      </c>
      <c r="S1828">
        <v>120.129</v>
      </c>
      <c r="T1828">
        <v>320</v>
      </c>
      <c r="U1828">
        <v>0</v>
      </c>
      <c r="V1828">
        <v>42047.7</v>
      </c>
      <c r="W1828">
        <v>72.715699999999998</v>
      </c>
      <c r="X1828">
        <v>78847.7</v>
      </c>
      <c r="Y1828">
        <v>0</v>
      </c>
      <c r="Z1828">
        <v>49.058999999999997</v>
      </c>
      <c r="AA1828">
        <v>157.989</v>
      </c>
      <c r="AB1828">
        <v>202.65700000000001</v>
      </c>
      <c r="AC1828">
        <v>60.760399999999997</v>
      </c>
      <c r="AD1828">
        <v>47154.9</v>
      </c>
      <c r="AE1828">
        <v>70460.399999999994</v>
      </c>
    </row>
    <row r="1829" spans="1:31" x14ac:dyDescent="0.25">
      <c r="A1829" s="1">
        <v>44551</v>
      </c>
      <c r="B1829">
        <v>116.85</v>
      </c>
      <c r="C1829">
        <v>122.98</v>
      </c>
      <c r="D1829">
        <v>116.6</v>
      </c>
      <c r="E1829">
        <v>122.98</v>
      </c>
      <c r="F1829">
        <v>122.98</v>
      </c>
      <c r="G1829" s="2">
        <v>18036300</v>
      </c>
      <c r="H1829">
        <v>6.9391300000000003E-2</v>
      </c>
      <c r="I1829">
        <v>6.9391300000000003E-2</v>
      </c>
      <c r="J1829">
        <v>3.2890500000000003E-2</v>
      </c>
      <c r="K1829">
        <v>-3.2890500000000003E-2</v>
      </c>
      <c r="L1829">
        <v>3.2890500000000003E-2</v>
      </c>
      <c r="M1829">
        <v>3.5338500000000002E-2</v>
      </c>
      <c r="N1829">
        <v>3.2890500000000003E-2</v>
      </c>
      <c r="O1829">
        <v>62.593299999999999</v>
      </c>
      <c r="P1829">
        <v>140.83500000000001</v>
      </c>
      <c r="Q1829">
        <v>0</v>
      </c>
      <c r="R1829">
        <v>-73</v>
      </c>
      <c r="S1829">
        <v>116.876</v>
      </c>
      <c r="T1829">
        <v>247</v>
      </c>
      <c r="U1829">
        <v>0</v>
      </c>
      <c r="V1829">
        <v>50661.599999999999</v>
      </c>
      <c r="W1829">
        <v>82.028199999999998</v>
      </c>
      <c r="X1829">
        <v>81037.7</v>
      </c>
      <c r="Y1829">
        <v>0</v>
      </c>
      <c r="Z1829">
        <v>49.058999999999997</v>
      </c>
      <c r="AA1829">
        <v>157.989</v>
      </c>
      <c r="AB1829">
        <v>135.56700000000001</v>
      </c>
      <c r="AC1829">
        <v>64.324799999999996</v>
      </c>
      <c r="AD1829">
        <v>55197.7</v>
      </c>
      <c r="AE1829">
        <v>71869.8</v>
      </c>
    </row>
    <row r="1830" spans="1:31" x14ac:dyDescent="0.25">
      <c r="A1830" s="1">
        <v>44552</v>
      </c>
      <c r="B1830">
        <v>117.09</v>
      </c>
      <c r="C1830">
        <v>118.66</v>
      </c>
      <c r="D1830">
        <v>115.15</v>
      </c>
      <c r="E1830">
        <v>117.81</v>
      </c>
      <c r="F1830">
        <v>117.81</v>
      </c>
      <c r="G1830" s="2">
        <v>24502000</v>
      </c>
      <c r="H1830">
        <v>-4.2039399999999998E-2</v>
      </c>
      <c r="I1830">
        <v>-4.2039399999999998E-2</v>
      </c>
      <c r="J1830">
        <v>3.5509100000000002E-2</v>
      </c>
      <c r="K1830">
        <v>-3.5509100000000002E-2</v>
      </c>
      <c r="L1830">
        <v>3.5509100000000002E-2</v>
      </c>
      <c r="M1830">
        <v>-6.7707399999999999E-3</v>
      </c>
      <c r="N1830">
        <v>-3.5509100000000002E-2</v>
      </c>
      <c r="O1830">
        <v>62.593299999999999</v>
      </c>
      <c r="P1830">
        <v>140.83500000000001</v>
      </c>
      <c r="Q1830">
        <v>0</v>
      </c>
      <c r="R1830">
        <v>52</v>
      </c>
      <c r="S1830">
        <v>120.777</v>
      </c>
      <c r="T1830">
        <v>299</v>
      </c>
      <c r="U1830">
        <v>0</v>
      </c>
      <c r="V1830">
        <v>44472.800000000003</v>
      </c>
      <c r="W1830">
        <v>91.5899</v>
      </c>
      <c r="X1830">
        <v>79698</v>
      </c>
      <c r="Y1830">
        <v>0</v>
      </c>
      <c r="Z1830">
        <v>49.058999999999997</v>
      </c>
      <c r="AA1830">
        <v>157.989</v>
      </c>
      <c r="AB1830">
        <v>178.51599999999999</v>
      </c>
      <c r="AC1830">
        <v>75.885199999999998</v>
      </c>
      <c r="AD1830">
        <v>50104</v>
      </c>
      <c r="AE1830">
        <v>71134.899999999994</v>
      </c>
    </row>
    <row r="1831" spans="1:31" x14ac:dyDescent="0.25">
      <c r="A1831" s="1">
        <v>44553</v>
      </c>
      <c r="B1831">
        <v>116.8</v>
      </c>
      <c r="C1831">
        <v>119.59</v>
      </c>
      <c r="D1831">
        <v>115.39</v>
      </c>
      <c r="E1831">
        <v>118.66</v>
      </c>
      <c r="F1831">
        <v>118.66</v>
      </c>
      <c r="G1831" s="2">
        <v>17563300</v>
      </c>
      <c r="H1831">
        <v>7.2150599999999997E-3</v>
      </c>
      <c r="I1831">
        <v>7.2150599999999997E-3</v>
      </c>
      <c r="J1831">
        <v>3.6043199999999997E-2</v>
      </c>
      <c r="K1831">
        <v>-3.6043199999999997E-2</v>
      </c>
      <c r="L1831">
        <v>3.6043199999999997E-2</v>
      </c>
      <c r="M1831">
        <v>0</v>
      </c>
      <c r="N1831">
        <v>7.2150599999999997E-3</v>
      </c>
      <c r="O1831">
        <v>62.593299999999999</v>
      </c>
      <c r="P1831">
        <v>140.83500000000001</v>
      </c>
      <c r="Q1831">
        <v>0</v>
      </c>
      <c r="R1831">
        <v>-7</v>
      </c>
      <c r="S1831">
        <v>118.23399999999999</v>
      </c>
      <c r="T1831">
        <v>292</v>
      </c>
      <c r="U1831">
        <v>0</v>
      </c>
      <c r="V1831">
        <v>45395.5</v>
      </c>
      <c r="W1831">
        <v>95.046999999999997</v>
      </c>
      <c r="X1831">
        <v>80044.2</v>
      </c>
      <c r="Y1831">
        <v>0</v>
      </c>
      <c r="Z1831">
        <v>49.058999999999997</v>
      </c>
      <c r="AA1831">
        <v>157.989</v>
      </c>
      <c r="AB1831">
        <v>171.327</v>
      </c>
      <c r="AC1831">
        <v>76.799899999999994</v>
      </c>
      <c r="AD1831">
        <v>51030.8</v>
      </c>
      <c r="AE1831">
        <v>71360.399999999994</v>
      </c>
    </row>
    <row r="1832" spans="1:31" x14ac:dyDescent="0.25">
      <c r="A1832" s="1">
        <v>44557</v>
      </c>
      <c r="B1832">
        <v>117.8</v>
      </c>
      <c r="C1832">
        <v>121.8</v>
      </c>
      <c r="D1832">
        <v>116.102</v>
      </c>
      <c r="E1832">
        <v>116.59</v>
      </c>
      <c r="F1832">
        <v>116.59</v>
      </c>
      <c r="G1832" s="2">
        <v>17864400</v>
      </c>
      <c r="H1832">
        <v>-1.7444899999999999E-2</v>
      </c>
      <c r="I1832">
        <v>-1.7444899999999999E-2</v>
      </c>
      <c r="J1832">
        <v>3.5653499999999998E-2</v>
      </c>
      <c r="K1832">
        <v>-3.5653499999999998E-2</v>
      </c>
      <c r="L1832">
        <v>3.5653499999999998E-2</v>
      </c>
      <c r="M1832">
        <v>0</v>
      </c>
      <c r="N1832">
        <v>-1.7444899999999999E-2</v>
      </c>
      <c r="O1832">
        <v>62.593299999999999</v>
      </c>
      <c r="P1832">
        <v>140.83500000000001</v>
      </c>
      <c r="Q1832">
        <v>0</v>
      </c>
      <c r="R1832">
        <v>10</v>
      </c>
      <c r="S1832">
        <v>117.62</v>
      </c>
      <c r="T1832">
        <v>302</v>
      </c>
      <c r="U1832">
        <v>0</v>
      </c>
      <c r="V1832">
        <v>44310.7</v>
      </c>
      <c r="W1832">
        <v>91.380399999999995</v>
      </c>
      <c r="X1832">
        <v>79520.899999999994</v>
      </c>
      <c r="Y1832">
        <v>0</v>
      </c>
      <c r="Z1832">
        <v>49.058999999999997</v>
      </c>
      <c r="AA1832">
        <v>157.989</v>
      </c>
      <c r="AB1832">
        <v>188.92599999999999</v>
      </c>
      <c r="AC1832">
        <v>74.758099999999999</v>
      </c>
      <c r="AD1832">
        <v>49035.6</v>
      </c>
      <c r="AE1832">
        <v>71062.399999999994</v>
      </c>
    </row>
    <row r="1833" spans="1:31" x14ac:dyDescent="0.25">
      <c r="A1833" s="1">
        <v>44558</v>
      </c>
      <c r="B1833">
        <v>116.26</v>
      </c>
      <c r="C1833">
        <v>116.42</v>
      </c>
      <c r="D1833">
        <v>114.47</v>
      </c>
      <c r="E1833">
        <v>114.8</v>
      </c>
      <c r="F1833">
        <v>114.8</v>
      </c>
      <c r="G1833" s="2">
        <v>17052100</v>
      </c>
      <c r="H1833">
        <v>-1.5352899999999999E-2</v>
      </c>
      <c r="I1833">
        <v>-1.5352899999999999E-2</v>
      </c>
      <c r="J1833">
        <v>3.5117099999999998E-2</v>
      </c>
      <c r="K1833">
        <v>-3.5117099999999998E-2</v>
      </c>
      <c r="L1833">
        <v>3.5117099999999998E-2</v>
      </c>
      <c r="M1833">
        <v>0</v>
      </c>
      <c r="N1833">
        <v>-1.5352899999999999E-2</v>
      </c>
      <c r="O1833">
        <v>62.593299999999999</v>
      </c>
      <c r="P1833">
        <v>140.83500000000001</v>
      </c>
      <c r="Q1833">
        <v>0</v>
      </c>
      <c r="R1833">
        <v>20</v>
      </c>
      <c r="S1833">
        <v>115.69199999999999</v>
      </c>
      <c r="T1833">
        <v>322</v>
      </c>
      <c r="U1833">
        <v>0</v>
      </c>
      <c r="V1833">
        <v>42084.1</v>
      </c>
      <c r="W1833">
        <v>87.290099999999995</v>
      </c>
      <c r="X1833">
        <v>79049.7</v>
      </c>
      <c r="Y1833">
        <v>0</v>
      </c>
      <c r="Z1833">
        <v>49.058999999999997</v>
      </c>
      <c r="AA1833">
        <v>157.989</v>
      </c>
      <c r="AB1833">
        <v>204.39699999999999</v>
      </c>
      <c r="AC1833">
        <v>71.335899999999995</v>
      </c>
      <c r="AD1833">
        <v>47316.9</v>
      </c>
      <c r="AE1833">
        <v>70781.8</v>
      </c>
    </row>
    <row r="1834" spans="1:31" x14ac:dyDescent="0.25">
      <c r="A1834" s="1">
        <v>44559</v>
      </c>
      <c r="B1834">
        <v>113.8</v>
      </c>
      <c r="C1834">
        <v>114.2</v>
      </c>
      <c r="D1834">
        <v>110.38</v>
      </c>
      <c r="E1834">
        <v>112.09</v>
      </c>
      <c r="F1834">
        <v>112.09</v>
      </c>
      <c r="G1834" s="2">
        <v>21100500</v>
      </c>
      <c r="H1834">
        <v>-2.36063E-2</v>
      </c>
      <c r="I1834">
        <v>-2.36063E-2</v>
      </c>
      <c r="J1834">
        <v>3.5113999999999999E-2</v>
      </c>
      <c r="K1834">
        <v>-3.5113999999999999E-2</v>
      </c>
      <c r="L1834">
        <v>3.5113999999999999E-2</v>
      </c>
      <c r="M1834">
        <v>0</v>
      </c>
      <c r="N1834">
        <v>-2.36063E-2</v>
      </c>
      <c r="O1834">
        <v>62.593299999999999</v>
      </c>
      <c r="P1834">
        <v>140.83500000000001</v>
      </c>
      <c r="Q1834">
        <v>0</v>
      </c>
      <c r="R1834">
        <v>7</v>
      </c>
      <c r="S1834">
        <v>113.437</v>
      </c>
      <c r="T1834">
        <v>329</v>
      </c>
      <c r="U1834">
        <v>0</v>
      </c>
      <c r="V1834">
        <v>41375.300000000003</v>
      </c>
      <c r="W1834">
        <v>85.214399999999998</v>
      </c>
      <c r="X1834">
        <v>78252.899999999994</v>
      </c>
      <c r="Y1834">
        <v>0</v>
      </c>
      <c r="Z1834">
        <v>49.058999999999997</v>
      </c>
      <c r="AA1834">
        <v>157.989</v>
      </c>
      <c r="AB1834">
        <v>228.28700000000001</v>
      </c>
      <c r="AC1834">
        <v>69.933300000000003</v>
      </c>
      <c r="AD1834">
        <v>44676.9</v>
      </c>
      <c r="AE1834">
        <v>70265.600000000006</v>
      </c>
    </row>
    <row r="1835" spans="1:31" x14ac:dyDescent="0.25">
      <c r="A1835" s="1">
        <v>44560</v>
      </c>
      <c r="B1835">
        <v>112.63</v>
      </c>
      <c r="C1835">
        <v>124.3</v>
      </c>
      <c r="D1835">
        <v>112.3</v>
      </c>
      <c r="E1835">
        <v>122.99</v>
      </c>
      <c r="F1835">
        <v>122.99</v>
      </c>
      <c r="G1835" s="2">
        <v>45437100</v>
      </c>
      <c r="H1835">
        <v>9.7243300000000005E-2</v>
      </c>
      <c r="I1835">
        <v>9.7243300000000005E-2</v>
      </c>
      <c r="J1835">
        <v>3.5135E-2</v>
      </c>
      <c r="K1835">
        <v>-3.5135E-2</v>
      </c>
      <c r="L1835">
        <v>3.5135E-2</v>
      </c>
      <c r="M1835">
        <v>6.0000199999999997E-2</v>
      </c>
      <c r="N1835">
        <v>3.5135E-2</v>
      </c>
      <c r="O1835">
        <v>62.593299999999999</v>
      </c>
      <c r="P1835">
        <v>140.83500000000001</v>
      </c>
      <c r="Q1835">
        <v>0</v>
      </c>
      <c r="R1835">
        <v>-82</v>
      </c>
      <c r="S1835">
        <v>114.042</v>
      </c>
      <c r="T1835">
        <v>247</v>
      </c>
      <c r="U1835">
        <v>0</v>
      </c>
      <c r="V1835">
        <v>50820.4</v>
      </c>
      <c r="W1835">
        <v>93.612799999999993</v>
      </c>
      <c r="X1835">
        <v>81198.899999999994</v>
      </c>
      <c r="Y1835">
        <v>0</v>
      </c>
      <c r="Z1835">
        <v>49.058999999999997</v>
      </c>
      <c r="AA1835">
        <v>157.989</v>
      </c>
      <c r="AB1835">
        <v>135.48599999999999</v>
      </c>
      <c r="AC1835">
        <v>72.471500000000006</v>
      </c>
      <c r="AD1835">
        <v>55645.5</v>
      </c>
      <c r="AE1835">
        <v>72308.899999999994</v>
      </c>
    </row>
    <row r="1836" spans="1:31" x14ac:dyDescent="0.25">
      <c r="A1836" s="1">
        <v>44561</v>
      </c>
      <c r="B1836">
        <v>121.23</v>
      </c>
      <c r="C1836">
        <v>122.91</v>
      </c>
      <c r="D1836">
        <v>118.59</v>
      </c>
      <c r="E1836">
        <v>118.79</v>
      </c>
      <c r="F1836">
        <v>118.79</v>
      </c>
      <c r="G1836" s="2">
        <v>24287000</v>
      </c>
      <c r="H1836">
        <v>-3.4149100000000002E-2</v>
      </c>
      <c r="I1836">
        <v>-3.4149100000000002E-2</v>
      </c>
      <c r="J1836">
        <v>4.0233600000000001E-2</v>
      </c>
      <c r="K1836">
        <v>-4.0233600000000001E-2</v>
      </c>
      <c r="L1836">
        <v>4.0233600000000001E-2</v>
      </c>
      <c r="M1836">
        <v>0</v>
      </c>
      <c r="N1836">
        <v>-3.4149100000000002E-2</v>
      </c>
      <c r="O1836">
        <v>62.593299999999999</v>
      </c>
      <c r="P1836">
        <v>140.83500000000001</v>
      </c>
      <c r="Q1836">
        <v>0</v>
      </c>
      <c r="R1836">
        <v>44</v>
      </c>
      <c r="S1836">
        <v>120.872</v>
      </c>
      <c r="T1836">
        <v>291</v>
      </c>
      <c r="U1836">
        <v>0</v>
      </c>
      <c r="V1836">
        <v>45620.6</v>
      </c>
      <c r="W1836">
        <v>118.562</v>
      </c>
      <c r="X1836">
        <v>80188.5</v>
      </c>
      <c r="Y1836">
        <v>0</v>
      </c>
      <c r="Z1836">
        <v>49.058999999999997</v>
      </c>
      <c r="AA1836">
        <v>157.989</v>
      </c>
      <c r="AB1836">
        <v>170.232</v>
      </c>
      <c r="AC1836">
        <v>97.830200000000005</v>
      </c>
      <c r="AD1836">
        <v>51543.5</v>
      </c>
      <c r="AE1836">
        <v>71765.399999999994</v>
      </c>
    </row>
    <row r="1837" spans="1:31" x14ac:dyDescent="0.25">
      <c r="A1837" s="1">
        <v>44564</v>
      </c>
      <c r="B1837">
        <v>119.38</v>
      </c>
      <c r="C1837">
        <v>121.95</v>
      </c>
      <c r="D1837">
        <v>115.82</v>
      </c>
      <c r="E1837">
        <v>120.38</v>
      </c>
      <c r="F1837">
        <v>120.38</v>
      </c>
      <c r="G1837" s="2">
        <v>16775300</v>
      </c>
      <c r="H1837">
        <v>1.33849E-2</v>
      </c>
      <c r="I1837">
        <v>1.33849E-2</v>
      </c>
      <c r="J1837">
        <v>4.0074699999999998E-2</v>
      </c>
      <c r="K1837">
        <v>-4.0074699999999998E-2</v>
      </c>
      <c r="L1837">
        <v>4.0074699999999998E-2</v>
      </c>
      <c r="M1837">
        <v>0</v>
      </c>
      <c r="N1837">
        <v>1.33849E-2</v>
      </c>
      <c r="O1837">
        <v>62.593299999999999</v>
      </c>
      <c r="P1837">
        <v>140.83500000000001</v>
      </c>
      <c r="Q1837">
        <v>0</v>
      </c>
      <c r="R1837">
        <v>-18</v>
      </c>
      <c r="S1837">
        <v>119.58199999999999</v>
      </c>
      <c r="T1837">
        <v>273</v>
      </c>
      <c r="U1837">
        <v>0</v>
      </c>
      <c r="V1837">
        <v>47892.3</v>
      </c>
      <c r="W1837">
        <v>119.20099999999999</v>
      </c>
      <c r="X1837">
        <v>80756</v>
      </c>
      <c r="Y1837">
        <v>0</v>
      </c>
      <c r="Z1837">
        <v>49.058999999999997</v>
      </c>
      <c r="AA1837">
        <v>157.989</v>
      </c>
      <c r="AB1837">
        <v>156.93600000000001</v>
      </c>
      <c r="AC1837">
        <v>96.023600000000002</v>
      </c>
      <c r="AD1837">
        <v>53229.5</v>
      </c>
      <c r="AE1837">
        <v>72121.399999999994</v>
      </c>
    </row>
    <row r="1838" spans="1:31" x14ac:dyDescent="0.25">
      <c r="A1838" s="1">
        <v>44565</v>
      </c>
      <c r="B1838">
        <v>119.53</v>
      </c>
      <c r="C1838">
        <v>120.87</v>
      </c>
      <c r="D1838">
        <v>115.77</v>
      </c>
      <c r="E1838">
        <v>119.56</v>
      </c>
      <c r="F1838">
        <v>119.56</v>
      </c>
      <c r="G1838" s="2">
        <v>20824000</v>
      </c>
      <c r="H1838">
        <v>-6.8117500000000001E-3</v>
      </c>
      <c r="I1838">
        <v>-6.8117500000000001E-3</v>
      </c>
      <c r="J1838">
        <v>3.7925399999999998E-2</v>
      </c>
      <c r="K1838">
        <v>-3.7925399999999998E-2</v>
      </c>
      <c r="L1838">
        <v>3.7925399999999998E-2</v>
      </c>
      <c r="M1838">
        <v>0</v>
      </c>
      <c r="N1838">
        <v>-6.8117500000000001E-3</v>
      </c>
      <c r="O1838">
        <v>62.593299999999999</v>
      </c>
      <c r="P1838">
        <v>140.83500000000001</v>
      </c>
      <c r="Q1838">
        <v>0</v>
      </c>
      <c r="R1838">
        <v>9</v>
      </c>
      <c r="S1838">
        <v>119.96899999999999</v>
      </c>
      <c r="T1838">
        <v>282</v>
      </c>
      <c r="U1838">
        <v>0</v>
      </c>
      <c r="V1838">
        <v>46918.6</v>
      </c>
      <c r="W1838">
        <v>106.03100000000001</v>
      </c>
      <c r="X1838">
        <v>80634.5</v>
      </c>
      <c r="Y1838">
        <v>0</v>
      </c>
      <c r="Z1838">
        <v>49.058999999999997</v>
      </c>
      <c r="AA1838">
        <v>157.989</v>
      </c>
      <c r="AB1838">
        <v>163.77099999999999</v>
      </c>
      <c r="AC1838">
        <v>86.278099999999995</v>
      </c>
      <c r="AD1838">
        <v>52495.8</v>
      </c>
      <c r="AE1838">
        <v>72076.2</v>
      </c>
    </row>
    <row r="1839" spans="1:31" x14ac:dyDescent="0.25">
      <c r="A1839" s="1">
        <v>44566</v>
      </c>
      <c r="B1839">
        <v>118</v>
      </c>
      <c r="C1839">
        <v>126.62</v>
      </c>
      <c r="D1839">
        <v>117.7</v>
      </c>
      <c r="E1839">
        <v>121.16</v>
      </c>
      <c r="F1839">
        <v>121.16</v>
      </c>
      <c r="G1839" s="2">
        <v>36651100</v>
      </c>
      <c r="H1839">
        <v>1.33825E-2</v>
      </c>
      <c r="I1839">
        <v>1.33825E-2</v>
      </c>
      <c r="J1839">
        <v>3.7792100000000002E-2</v>
      </c>
      <c r="K1839">
        <v>-3.7792100000000002E-2</v>
      </c>
      <c r="L1839">
        <v>3.7792100000000002E-2</v>
      </c>
      <c r="M1839">
        <v>0</v>
      </c>
      <c r="N1839">
        <v>1.33825E-2</v>
      </c>
      <c r="O1839">
        <v>62.593299999999999</v>
      </c>
      <c r="P1839">
        <v>140.83500000000001</v>
      </c>
      <c r="Q1839">
        <v>0</v>
      </c>
      <c r="R1839">
        <v>-17</v>
      </c>
      <c r="S1839">
        <v>120.357</v>
      </c>
      <c r="T1839">
        <v>265</v>
      </c>
      <c r="U1839">
        <v>0</v>
      </c>
      <c r="V1839">
        <v>49071.3</v>
      </c>
      <c r="W1839">
        <v>106.696</v>
      </c>
      <c r="X1839">
        <v>81178.7</v>
      </c>
      <c r="Y1839">
        <v>0</v>
      </c>
      <c r="Z1839">
        <v>49.058999999999997</v>
      </c>
      <c r="AA1839">
        <v>157.989</v>
      </c>
      <c r="AB1839">
        <v>150.477</v>
      </c>
      <c r="AC1839">
        <v>85.949600000000004</v>
      </c>
      <c r="AD1839">
        <v>54181.8</v>
      </c>
      <c r="AE1839">
        <v>72413.5</v>
      </c>
    </row>
    <row r="1840" spans="1:31" x14ac:dyDescent="0.25">
      <c r="A1840" s="1">
        <v>44567</v>
      </c>
      <c r="B1840">
        <v>124.26</v>
      </c>
      <c r="C1840">
        <v>128.4</v>
      </c>
      <c r="D1840">
        <v>123.465</v>
      </c>
      <c r="E1840">
        <v>126.63</v>
      </c>
      <c r="F1840">
        <v>126.63</v>
      </c>
      <c r="G1840" s="2">
        <v>32045800</v>
      </c>
      <c r="H1840">
        <v>4.5146899999999997E-2</v>
      </c>
      <c r="I1840">
        <v>4.5146899999999997E-2</v>
      </c>
      <c r="J1840">
        <v>3.77211E-2</v>
      </c>
      <c r="K1840">
        <v>-3.77211E-2</v>
      </c>
      <c r="L1840">
        <v>3.77211E-2</v>
      </c>
      <c r="M1840">
        <v>7.1558300000000002E-3</v>
      </c>
      <c r="N1840">
        <v>3.77211E-2</v>
      </c>
      <c r="O1840">
        <v>62.593299999999999</v>
      </c>
      <c r="P1840">
        <v>140.83500000000001</v>
      </c>
      <c r="Q1840">
        <v>0</v>
      </c>
      <c r="R1840">
        <v>-46</v>
      </c>
      <c r="S1840">
        <v>123.42400000000001</v>
      </c>
      <c r="T1840">
        <v>219</v>
      </c>
      <c r="U1840">
        <v>0</v>
      </c>
      <c r="V1840">
        <v>54859.9</v>
      </c>
      <c r="W1840">
        <v>111.09399999999999</v>
      </c>
      <c r="X1840">
        <v>82591.899999999994</v>
      </c>
      <c r="Y1840">
        <v>0</v>
      </c>
      <c r="Z1840">
        <v>49.058999999999997</v>
      </c>
      <c r="AA1840">
        <v>157.989</v>
      </c>
      <c r="AB1840">
        <v>106.32</v>
      </c>
      <c r="AC1840">
        <v>88.122399999999999</v>
      </c>
      <c r="AD1840">
        <v>59739.4</v>
      </c>
      <c r="AE1840">
        <v>73202.7</v>
      </c>
    </row>
    <row r="1841" spans="1:31" x14ac:dyDescent="0.25">
      <c r="A1841" s="1">
        <v>44568</v>
      </c>
      <c r="B1841">
        <v>130.24</v>
      </c>
      <c r="C1841">
        <v>133.88</v>
      </c>
      <c r="D1841">
        <v>128.18</v>
      </c>
      <c r="E1841">
        <v>129.81</v>
      </c>
      <c r="F1841">
        <v>129.81</v>
      </c>
      <c r="G1841" s="2">
        <v>38113000</v>
      </c>
      <c r="H1841">
        <v>2.5112499999999999E-2</v>
      </c>
      <c r="I1841">
        <v>2.5112499999999999E-2</v>
      </c>
      <c r="J1841">
        <v>3.8601099999999999E-2</v>
      </c>
      <c r="K1841">
        <v>-3.8601099999999999E-2</v>
      </c>
      <c r="L1841">
        <v>3.8601099999999999E-2</v>
      </c>
      <c r="M1841">
        <v>0</v>
      </c>
      <c r="N1841">
        <v>2.5112499999999999E-2</v>
      </c>
      <c r="O1841">
        <v>62.593299999999999</v>
      </c>
      <c r="P1841">
        <v>140.83500000000001</v>
      </c>
      <c r="Q1841">
        <v>0</v>
      </c>
      <c r="R1841">
        <v>-33</v>
      </c>
      <c r="S1841">
        <v>128.21</v>
      </c>
      <c r="T1841">
        <v>186</v>
      </c>
      <c r="U1841">
        <v>0</v>
      </c>
      <c r="V1841">
        <v>59210.1</v>
      </c>
      <c r="W1841">
        <v>119.26</v>
      </c>
      <c r="X1841">
        <v>83354.8</v>
      </c>
      <c r="Y1841">
        <v>0</v>
      </c>
      <c r="Z1841">
        <v>49.058999999999997</v>
      </c>
      <c r="AA1841">
        <v>157.989</v>
      </c>
      <c r="AB1841">
        <v>81.517200000000003</v>
      </c>
      <c r="AC1841">
        <v>95.519499999999994</v>
      </c>
      <c r="AD1841">
        <v>63014.9</v>
      </c>
      <c r="AE1841">
        <v>73596.600000000006</v>
      </c>
    </row>
    <row r="1842" spans="1:31" x14ac:dyDescent="0.25">
      <c r="A1842" s="1">
        <v>44571</v>
      </c>
      <c r="B1842">
        <v>131.99</v>
      </c>
      <c r="C1842">
        <v>132.6</v>
      </c>
      <c r="D1842">
        <v>126.23</v>
      </c>
      <c r="E1842">
        <v>128.30000000000001</v>
      </c>
      <c r="F1842">
        <v>128.30000000000001</v>
      </c>
      <c r="G1842" s="2">
        <v>23372200</v>
      </c>
      <c r="H1842">
        <v>-1.16323E-2</v>
      </c>
      <c r="I1842">
        <v>-1.16323E-2</v>
      </c>
      <c r="J1842">
        <v>3.8683700000000001E-2</v>
      </c>
      <c r="K1842">
        <v>-3.8683700000000001E-2</v>
      </c>
      <c r="L1842">
        <v>3.8683700000000001E-2</v>
      </c>
      <c r="M1842">
        <v>0</v>
      </c>
      <c r="N1842">
        <v>-1.16323E-2</v>
      </c>
      <c r="O1842">
        <v>62.593299999999999</v>
      </c>
      <c r="P1842">
        <v>140.83500000000001</v>
      </c>
      <c r="Q1842">
        <v>0</v>
      </c>
      <c r="R1842">
        <v>16</v>
      </c>
      <c r="S1842">
        <v>129.053</v>
      </c>
      <c r="T1842">
        <v>202</v>
      </c>
      <c r="U1842">
        <v>0</v>
      </c>
      <c r="V1842">
        <v>57263.7</v>
      </c>
      <c r="W1842">
        <v>118.378</v>
      </c>
      <c r="X1842">
        <v>83180.3</v>
      </c>
      <c r="Y1842">
        <v>0</v>
      </c>
      <c r="Z1842">
        <v>49.058999999999997</v>
      </c>
      <c r="AA1842">
        <v>157.989</v>
      </c>
      <c r="AB1842">
        <v>93.217699999999994</v>
      </c>
      <c r="AC1842">
        <v>96.559200000000004</v>
      </c>
      <c r="AD1842">
        <v>61601.4</v>
      </c>
      <c r="AE1842">
        <v>73561.3</v>
      </c>
    </row>
    <row r="1843" spans="1:31" x14ac:dyDescent="0.25">
      <c r="A1843" s="1">
        <v>44572</v>
      </c>
      <c r="B1843">
        <v>129.21</v>
      </c>
      <c r="C1843">
        <v>134.22999999999999</v>
      </c>
      <c r="D1843">
        <v>127.47</v>
      </c>
      <c r="E1843">
        <v>132.19</v>
      </c>
      <c r="F1843">
        <v>132.19</v>
      </c>
      <c r="G1843" s="2">
        <v>23616400</v>
      </c>
      <c r="H1843">
        <v>3.0319599999999999E-2</v>
      </c>
      <c r="I1843">
        <v>3.0319599999999999E-2</v>
      </c>
      <c r="J1843">
        <v>3.8517900000000001E-2</v>
      </c>
      <c r="K1843">
        <v>-3.8517900000000001E-2</v>
      </c>
      <c r="L1843">
        <v>3.8517900000000001E-2</v>
      </c>
      <c r="M1843">
        <v>0</v>
      </c>
      <c r="N1843">
        <v>3.0319599999999999E-2</v>
      </c>
      <c r="O1843">
        <v>62.593299999999999</v>
      </c>
      <c r="P1843">
        <v>140.83500000000001</v>
      </c>
      <c r="Q1843">
        <v>0</v>
      </c>
      <c r="R1843">
        <v>-40</v>
      </c>
      <c r="S1843">
        <v>130.22999999999999</v>
      </c>
      <c r="T1843">
        <v>162</v>
      </c>
      <c r="U1843">
        <v>0</v>
      </c>
      <c r="V1843">
        <v>62593.8</v>
      </c>
      <c r="W1843">
        <v>120.923</v>
      </c>
      <c r="X1843">
        <v>84008.6</v>
      </c>
      <c r="Y1843">
        <v>0</v>
      </c>
      <c r="Z1843">
        <v>49.058999999999997</v>
      </c>
      <c r="AA1843">
        <v>157.989</v>
      </c>
      <c r="AB1843">
        <v>63.348700000000001</v>
      </c>
      <c r="AC1843">
        <v>96.606700000000004</v>
      </c>
      <c r="AD1843">
        <v>65587.899999999994</v>
      </c>
      <c r="AE1843">
        <v>73962</v>
      </c>
    </row>
    <row r="1844" spans="1:31" x14ac:dyDescent="0.25">
      <c r="A1844" s="1">
        <v>44573</v>
      </c>
      <c r="B1844">
        <v>136.02000000000001</v>
      </c>
      <c r="C1844">
        <v>138.69999999999999</v>
      </c>
      <c r="D1844">
        <v>135.58500000000001</v>
      </c>
      <c r="E1844">
        <v>137.41</v>
      </c>
      <c r="F1844">
        <v>137.41</v>
      </c>
      <c r="G1844" s="2">
        <v>25961100</v>
      </c>
      <c r="H1844">
        <v>3.9488599999999999E-2</v>
      </c>
      <c r="I1844">
        <v>3.9488599999999999E-2</v>
      </c>
      <c r="J1844">
        <v>3.8870500000000002E-2</v>
      </c>
      <c r="K1844">
        <v>-3.8870500000000002E-2</v>
      </c>
      <c r="L1844">
        <v>3.8870500000000002E-2</v>
      </c>
      <c r="M1844">
        <v>5.9496899999999999E-4</v>
      </c>
      <c r="N1844">
        <v>3.8870500000000002E-2</v>
      </c>
      <c r="O1844">
        <v>62.593299999999999</v>
      </c>
      <c r="P1844">
        <v>140.83500000000001</v>
      </c>
      <c r="Q1844">
        <v>0</v>
      </c>
      <c r="R1844">
        <v>-51</v>
      </c>
      <c r="S1844">
        <v>134.73500000000001</v>
      </c>
      <c r="T1844">
        <v>111</v>
      </c>
      <c r="U1844">
        <v>0</v>
      </c>
      <c r="V1844">
        <v>69593.3</v>
      </c>
      <c r="W1844">
        <v>128.011</v>
      </c>
      <c r="X1844">
        <v>84845.8</v>
      </c>
      <c r="Y1844">
        <v>0</v>
      </c>
      <c r="Z1844">
        <v>49.058999999999997</v>
      </c>
      <c r="AA1844">
        <v>157.989</v>
      </c>
      <c r="AB1844">
        <v>24.619800000000001</v>
      </c>
      <c r="AC1844">
        <v>101.81699999999999</v>
      </c>
      <c r="AD1844">
        <v>70909.399999999994</v>
      </c>
      <c r="AE1844">
        <v>74292.399999999994</v>
      </c>
    </row>
    <row r="1845" spans="1:31" x14ac:dyDescent="0.25">
      <c r="A1845" s="1">
        <v>44574</v>
      </c>
      <c r="B1845">
        <v>135.19999999999999</v>
      </c>
      <c r="C1845">
        <v>135.91999999999999</v>
      </c>
      <c r="D1845">
        <v>131.30000000000001</v>
      </c>
      <c r="E1845">
        <v>131.37</v>
      </c>
      <c r="F1845">
        <v>131.37</v>
      </c>
      <c r="G1845" s="2">
        <v>19887700</v>
      </c>
      <c r="H1845">
        <v>-4.3956099999999998E-2</v>
      </c>
      <c r="I1845">
        <v>-4.3956099999999998E-2</v>
      </c>
      <c r="J1845">
        <v>3.9047499999999999E-2</v>
      </c>
      <c r="K1845">
        <v>-3.9047499999999999E-2</v>
      </c>
      <c r="L1845">
        <v>3.9047499999999999E-2</v>
      </c>
      <c r="M1845">
        <v>-5.1081099999999999E-3</v>
      </c>
      <c r="N1845">
        <v>-3.9047499999999999E-2</v>
      </c>
      <c r="O1845">
        <v>62.593299999999999</v>
      </c>
      <c r="P1845">
        <v>140.83500000000001</v>
      </c>
      <c r="Q1845">
        <v>0</v>
      </c>
      <c r="R1845">
        <v>60</v>
      </c>
      <c r="S1845">
        <v>134.70099999999999</v>
      </c>
      <c r="T1845">
        <v>171</v>
      </c>
      <c r="U1845">
        <v>0</v>
      </c>
      <c r="V1845">
        <v>61634.7</v>
      </c>
      <c r="W1845">
        <v>123.5</v>
      </c>
      <c r="X1845">
        <v>84099</v>
      </c>
      <c r="Y1845">
        <v>0</v>
      </c>
      <c r="Z1845">
        <v>49.058999999999997</v>
      </c>
      <c r="AA1845">
        <v>157.989</v>
      </c>
      <c r="AB1845">
        <v>69.571299999999994</v>
      </c>
      <c r="AC1845">
        <v>102.42700000000001</v>
      </c>
      <c r="AD1845">
        <v>64972.3</v>
      </c>
      <c r="AE1845">
        <v>74111.899999999994</v>
      </c>
    </row>
    <row r="1846" spans="1:31" x14ac:dyDescent="0.25">
      <c r="A1846" s="1">
        <v>44575</v>
      </c>
      <c r="B1846">
        <v>132.81</v>
      </c>
      <c r="C1846">
        <v>134.36000000000001</v>
      </c>
      <c r="D1846">
        <v>129.35</v>
      </c>
      <c r="E1846">
        <v>131.57</v>
      </c>
      <c r="F1846">
        <v>131.57</v>
      </c>
      <c r="G1846" s="2">
        <v>18614900</v>
      </c>
      <c r="H1846">
        <v>1.5225099999999999E-3</v>
      </c>
      <c r="I1846">
        <v>1.5225099999999999E-3</v>
      </c>
      <c r="J1846">
        <v>3.9220400000000002E-2</v>
      </c>
      <c r="K1846">
        <v>-3.9220400000000002E-2</v>
      </c>
      <c r="L1846">
        <v>3.9220400000000002E-2</v>
      </c>
      <c r="M1846">
        <v>0</v>
      </c>
      <c r="N1846">
        <v>1.5225099999999999E-3</v>
      </c>
      <c r="O1846">
        <v>62.593299999999999</v>
      </c>
      <c r="P1846">
        <v>140.83500000000001</v>
      </c>
      <c r="Q1846">
        <v>0</v>
      </c>
      <c r="R1846">
        <v>-3</v>
      </c>
      <c r="S1846">
        <v>131.47</v>
      </c>
      <c r="T1846">
        <v>168</v>
      </c>
      <c r="U1846">
        <v>0</v>
      </c>
      <c r="V1846">
        <v>62153.9</v>
      </c>
      <c r="W1846">
        <v>124.78700000000001</v>
      </c>
      <c r="X1846">
        <v>84257.7</v>
      </c>
      <c r="Y1846">
        <v>0</v>
      </c>
      <c r="Z1846">
        <v>49.058999999999997</v>
      </c>
      <c r="AA1846">
        <v>157.989</v>
      </c>
      <c r="AB1846">
        <v>68.049899999999994</v>
      </c>
      <c r="AC1846">
        <v>101.116</v>
      </c>
      <c r="AD1846">
        <v>65273.4</v>
      </c>
      <c r="AE1846">
        <v>74226.8</v>
      </c>
    </row>
    <row r="1847" spans="1:31" x14ac:dyDescent="0.25">
      <c r="A1847" s="1">
        <v>44579</v>
      </c>
      <c r="B1847">
        <v>126.27</v>
      </c>
      <c r="C1847">
        <v>132.13</v>
      </c>
      <c r="D1847">
        <v>124.82</v>
      </c>
      <c r="E1847">
        <v>128.6</v>
      </c>
      <c r="F1847">
        <v>128.6</v>
      </c>
      <c r="G1847" s="2">
        <v>26122200</v>
      </c>
      <c r="H1847">
        <v>-2.25735E-2</v>
      </c>
      <c r="I1847">
        <v>-2.25735E-2</v>
      </c>
      <c r="J1847">
        <v>3.9202099999999997E-2</v>
      </c>
      <c r="K1847">
        <v>-3.9202099999999997E-2</v>
      </c>
      <c r="L1847">
        <v>3.9202099999999997E-2</v>
      </c>
      <c r="M1847">
        <v>0</v>
      </c>
      <c r="N1847">
        <v>-2.25735E-2</v>
      </c>
      <c r="O1847">
        <v>62.593299999999999</v>
      </c>
      <c r="P1847">
        <v>140.83500000000001</v>
      </c>
      <c r="Q1847">
        <v>0</v>
      </c>
      <c r="R1847">
        <v>31</v>
      </c>
      <c r="S1847">
        <v>130.077</v>
      </c>
      <c r="T1847">
        <v>199</v>
      </c>
      <c r="U1847">
        <v>0</v>
      </c>
      <c r="V1847">
        <v>58243.4</v>
      </c>
      <c r="W1847">
        <v>121.85599999999999</v>
      </c>
      <c r="X1847">
        <v>83834.8</v>
      </c>
      <c r="Y1847">
        <v>0</v>
      </c>
      <c r="Z1847">
        <v>49.058999999999997</v>
      </c>
      <c r="AA1847">
        <v>157.989</v>
      </c>
      <c r="AB1847">
        <v>90.882099999999994</v>
      </c>
      <c r="AC1847">
        <v>99.9512</v>
      </c>
      <c r="AD1847">
        <v>62403.5</v>
      </c>
      <c r="AE1847">
        <v>74090.899999999994</v>
      </c>
    </row>
    <row r="1848" spans="1:31" x14ac:dyDescent="0.25">
      <c r="A1848" s="1">
        <v>44580</v>
      </c>
      <c r="B1848">
        <v>128.1</v>
      </c>
      <c r="C1848">
        <v>130.86000000000001</v>
      </c>
      <c r="D1848">
        <v>127.13</v>
      </c>
      <c r="E1848">
        <v>127.74</v>
      </c>
      <c r="F1848">
        <v>127.74</v>
      </c>
      <c r="G1848" s="2">
        <v>14665200</v>
      </c>
      <c r="H1848">
        <v>-6.6874600000000001E-3</v>
      </c>
      <c r="I1848">
        <v>-6.6874600000000001E-3</v>
      </c>
      <c r="J1848">
        <v>3.6619400000000003E-2</v>
      </c>
      <c r="K1848">
        <v>-3.6619400000000003E-2</v>
      </c>
      <c r="L1848">
        <v>3.6619400000000003E-2</v>
      </c>
      <c r="M1848">
        <v>0</v>
      </c>
      <c r="N1848">
        <v>-6.6874600000000001E-3</v>
      </c>
      <c r="O1848">
        <v>62.593299999999999</v>
      </c>
      <c r="P1848">
        <v>140.83500000000001</v>
      </c>
      <c r="Q1848">
        <v>0</v>
      </c>
      <c r="R1848">
        <v>9</v>
      </c>
      <c r="S1848">
        <v>128.16900000000001</v>
      </c>
      <c r="T1848">
        <v>208</v>
      </c>
      <c r="U1848">
        <v>0</v>
      </c>
      <c r="V1848">
        <v>57195.5</v>
      </c>
      <c r="W1848">
        <v>105.61799999999999</v>
      </c>
      <c r="X1848">
        <v>83765.399999999994</v>
      </c>
      <c r="Y1848">
        <v>0</v>
      </c>
      <c r="Z1848">
        <v>49.058999999999997</v>
      </c>
      <c r="AA1848">
        <v>157.989</v>
      </c>
      <c r="AB1848">
        <v>97.591999999999999</v>
      </c>
      <c r="AC1848">
        <v>85.936300000000003</v>
      </c>
      <c r="AD1848">
        <v>61629.4</v>
      </c>
      <c r="AE1848">
        <v>74095.8</v>
      </c>
    </row>
    <row r="1849" spans="1:31" x14ac:dyDescent="0.25">
      <c r="A1849" s="1">
        <v>44581</v>
      </c>
      <c r="B1849">
        <v>135.77000000000001</v>
      </c>
      <c r="C1849">
        <v>136.75</v>
      </c>
      <c r="D1849">
        <v>130.68</v>
      </c>
      <c r="E1849">
        <v>131.03</v>
      </c>
      <c r="F1849">
        <v>131.03</v>
      </c>
      <c r="G1849" s="2">
        <v>28966400</v>
      </c>
      <c r="H1849">
        <v>2.5755400000000001E-2</v>
      </c>
      <c r="I1849">
        <v>2.5755400000000001E-2</v>
      </c>
      <c r="J1849">
        <v>3.4064900000000002E-2</v>
      </c>
      <c r="K1849">
        <v>-3.4064900000000002E-2</v>
      </c>
      <c r="L1849">
        <v>3.4064900000000002E-2</v>
      </c>
      <c r="M1849">
        <v>0</v>
      </c>
      <c r="N1849">
        <v>2.5755400000000001E-2</v>
      </c>
      <c r="O1849">
        <v>62.593299999999999</v>
      </c>
      <c r="P1849">
        <v>140.83500000000001</v>
      </c>
      <c r="Q1849">
        <v>0</v>
      </c>
      <c r="R1849">
        <v>-34</v>
      </c>
      <c r="S1849">
        <v>129.375</v>
      </c>
      <c r="T1849">
        <v>174</v>
      </c>
      <c r="U1849">
        <v>0</v>
      </c>
      <c r="V1849">
        <v>61688</v>
      </c>
      <c r="W1849">
        <v>93.749799999999993</v>
      </c>
      <c r="X1849">
        <v>84487.2</v>
      </c>
      <c r="Y1849">
        <v>0</v>
      </c>
      <c r="Z1849">
        <v>49.058999999999997</v>
      </c>
      <c r="AA1849">
        <v>157.989</v>
      </c>
      <c r="AB1849">
        <v>72.162700000000001</v>
      </c>
      <c r="AC1849">
        <v>75.064099999999996</v>
      </c>
      <c r="AD1849">
        <v>64994.400000000001</v>
      </c>
      <c r="AE1849">
        <v>74449.8</v>
      </c>
    </row>
    <row r="1850" spans="1:31" x14ac:dyDescent="0.25">
      <c r="A1850" s="1">
        <v>44582</v>
      </c>
      <c r="B1850">
        <v>128.22999999999999</v>
      </c>
      <c r="C1850">
        <v>128.96</v>
      </c>
      <c r="D1850">
        <v>122.521</v>
      </c>
      <c r="E1850">
        <v>123.23</v>
      </c>
      <c r="F1850">
        <v>123.23</v>
      </c>
      <c r="G1850" s="2">
        <v>26341400</v>
      </c>
      <c r="H1850">
        <v>-5.9528299999999999E-2</v>
      </c>
      <c r="I1850">
        <v>-5.9528299999999999E-2</v>
      </c>
      <c r="J1850">
        <v>3.42569E-2</v>
      </c>
      <c r="K1850">
        <v>-3.42569E-2</v>
      </c>
      <c r="L1850">
        <v>3.42569E-2</v>
      </c>
      <c r="M1850">
        <v>-2.6167900000000001E-2</v>
      </c>
      <c r="N1850">
        <v>-3.42569E-2</v>
      </c>
      <c r="O1850">
        <v>62.593299999999999</v>
      </c>
      <c r="P1850">
        <v>140.83500000000001</v>
      </c>
      <c r="Q1850">
        <v>0</v>
      </c>
      <c r="R1850">
        <v>73</v>
      </c>
      <c r="S1850">
        <v>128.76599999999999</v>
      </c>
      <c r="T1850">
        <v>247</v>
      </c>
      <c r="U1850">
        <v>0</v>
      </c>
      <c r="V1850">
        <v>52377.2</v>
      </c>
      <c r="W1850">
        <v>89.165700000000001</v>
      </c>
      <c r="X1850">
        <v>82815.100000000006</v>
      </c>
      <c r="Y1850">
        <v>0</v>
      </c>
      <c r="Z1850">
        <v>49.058999999999997</v>
      </c>
      <c r="AA1850">
        <v>157.989</v>
      </c>
      <c r="AB1850">
        <v>133.536</v>
      </c>
      <c r="AC1850">
        <v>74.560500000000005</v>
      </c>
      <c r="AD1850">
        <v>57270.2</v>
      </c>
      <c r="AE1850">
        <v>73725.8</v>
      </c>
    </row>
    <row r="1851" spans="1:31" x14ac:dyDescent="0.25">
      <c r="A1851" s="1">
        <v>44585</v>
      </c>
      <c r="B1851">
        <v>119.32</v>
      </c>
      <c r="C1851">
        <v>120.78</v>
      </c>
      <c r="D1851">
        <v>115.32</v>
      </c>
      <c r="E1851">
        <v>120.37</v>
      </c>
      <c r="F1851">
        <v>120.37</v>
      </c>
      <c r="G1851" s="2">
        <v>28509300</v>
      </c>
      <c r="H1851">
        <v>-2.3208599999999999E-2</v>
      </c>
      <c r="I1851">
        <v>-2.3208599999999999E-2</v>
      </c>
      <c r="J1851">
        <v>3.60462E-2</v>
      </c>
      <c r="K1851">
        <v>-3.60462E-2</v>
      </c>
      <c r="L1851">
        <v>3.60462E-2</v>
      </c>
      <c r="M1851">
        <v>0</v>
      </c>
      <c r="N1851">
        <v>-2.3208599999999999E-2</v>
      </c>
      <c r="O1851">
        <v>62.593299999999999</v>
      </c>
      <c r="P1851">
        <v>140.83500000000001</v>
      </c>
      <c r="Q1851">
        <v>0</v>
      </c>
      <c r="R1851">
        <v>26</v>
      </c>
      <c r="S1851">
        <v>121.792</v>
      </c>
      <c r="T1851">
        <v>273</v>
      </c>
      <c r="U1851">
        <v>0</v>
      </c>
      <c r="V1851">
        <v>49307.1</v>
      </c>
      <c r="W1851">
        <v>96.432400000000001</v>
      </c>
      <c r="X1851">
        <v>82168.100000000006</v>
      </c>
      <c r="Y1851">
        <v>0</v>
      </c>
      <c r="Z1851">
        <v>49.058999999999997</v>
      </c>
      <c r="AA1851">
        <v>157.989</v>
      </c>
      <c r="AB1851">
        <v>157.01900000000001</v>
      </c>
      <c r="AC1851">
        <v>79.123500000000007</v>
      </c>
      <c r="AD1851">
        <v>54489.3</v>
      </c>
      <c r="AE1851">
        <v>73389.7</v>
      </c>
    </row>
    <row r="1852" spans="1:31" x14ac:dyDescent="0.25">
      <c r="A1852" s="1">
        <v>44586</v>
      </c>
      <c r="B1852">
        <v>119.91</v>
      </c>
      <c r="C1852">
        <v>122.46</v>
      </c>
      <c r="D1852">
        <v>118.04</v>
      </c>
      <c r="E1852">
        <v>119.14</v>
      </c>
      <c r="F1852">
        <v>119.14</v>
      </c>
      <c r="G1852" s="2">
        <v>22224100</v>
      </c>
      <c r="H1852">
        <v>-1.02185E-2</v>
      </c>
      <c r="I1852">
        <v>-1.02185E-2</v>
      </c>
      <c r="J1852">
        <v>3.6259899999999998E-2</v>
      </c>
      <c r="K1852">
        <v>-3.6259899999999998E-2</v>
      </c>
      <c r="L1852">
        <v>3.6259899999999998E-2</v>
      </c>
      <c r="M1852">
        <v>0</v>
      </c>
      <c r="N1852">
        <v>-1.02185E-2</v>
      </c>
      <c r="O1852">
        <v>62.593299999999999</v>
      </c>
      <c r="P1852">
        <v>140.83500000000001</v>
      </c>
      <c r="Q1852">
        <v>0</v>
      </c>
      <c r="R1852">
        <v>14</v>
      </c>
      <c r="S1852">
        <v>119.753</v>
      </c>
      <c r="T1852">
        <v>287</v>
      </c>
      <c r="U1852">
        <v>0</v>
      </c>
      <c r="V1852">
        <v>47727.1</v>
      </c>
      <c r="W1852">
        <v>96.5822</v>
      </c>
      <c r="X1852">
        <v>81920.3</v>
      </c>
      <c r="Y1852">
        <v>0</v>
      </c>
      <c r="Z1852">
        <v>49.058999999999997</v>
      </c>
      <c r="AA1852">
        <v>157.989</v>
      </c>
      <c r="AB1852">
        <v>167.29</v>
      </c>
      <c r="AC1852">
        <v>78.724699999999999</v>
      </c>
      <c r="AD1852">
        <v>53338.1</v>
      </c>
      <c r="AE1852">
        <v>73269</v>
      </c>
    </row>
    <row r="1853" spans="1:31" x14ac:dyDescent="0.25">
      <c r="A1853" s="1">
        <v>44587</v>
      </c>
      <c r="B1853">
        <v>120.93</v>
      </c>
      <c r="C1853">
        <v>120.93</v>
      </c>
      <c r="D1853">
        <v>112.962</v>
      </c>
      <c r="E1853">
        <v>113.37</v>
      </c>
      <c r="F1853">
        <v>113.37</v>
      </c>
      <c r="G1853" s="2">
        <v>27513200</v>
      </c>
      <c r="H1853">
        <v>-4.8430399999999998E-2</v>
      </c>
      <c r="I1853">
        <v>-4.8430399999999998E-2</v>
      </c>
      <c r="J1853">
        <v>3.6256299999999998E-2</v>
      </c>
      <c r="K1853">
        <v>-3.6256299999999998E-2</v>
      </c>
      <c r="L1853">
        <v>3.6256299999999998E-2</v>
      </c>
      <c r="M1853">
        <v>-1.26321E-2</v>
      </c>
      <c r="N1853">
        <v>-3.6256299999999998E-2</v>
      </c>
      <c r="O1853">
        <v>62.593299999999999</v>
      </c>
      <c r="P1853">
        <v>140.83500000000001</v>
      </c>
      <c r="Q1853">
        <v>0</v>
      </c>
      <c r="R1853">
        <v>38</v>
      </c>
      <c r="S1853">
        <v>116.96</v>
      </c>
      <c r="T1853">
        <v>325</v>
      </c>
      <c r="U1853">
        <v>0</v>
      </c>
      <c r="V1853">
        <v>43374.5</v>
      </c>
      <c r="W1853">
        <v>91.886399999999995</v>
      </c>
      <c r="X1853">
        <v>80219.8</v>
      </c>
      <c r="Y1853">
        <v>0</v>
      </c>
      <c r="Z1853">
        <v>49.058999999999997</v>
      </c>
      <c r="AA1853">
        <v>157.989</v>
      </c>
      <c r="AB1853">
        <v>216.93199999999999</v>
      </c>
      <c r="AC1853">
        <v>76.386099999999999</v>
      </c>
      <c r="AD1853">
        <v>47645.1</v>
      </c>
      <c r="AE1853">
        <v>72238.7</v>
      </c>
    </row>
    <row r="1854" spans="1:31" x14ac:dyDescent="0.25">
      <c r="A1854" s="1">
        <v>44588</v>
      </c>
      <c r="B1854">
        <v>113.11</v>
      </c>
      <c r="C1854">
        <v>114.54</v>
      </c>
      <c r="D1854">
        <v>110.27</v>
      </c>
      <c r="E1854">
        <v>111.79</v>
      </c>
      <c r="F1854">
        <v>111.79</v>
      </c>
      <c r="G1854" s="2">
        <v>21472700</v>
      </c>
      <c r="H1854">
        <v>-1.39367E-2</v>
      </c>
      <c r="I1854">
        <v>-1.39367E-2</v>
      </c>
      <c r="J1854">
        <v>3.7085399999999998E-2</v>
      </c>
      <c r="K1854">
        <v>-3.7085399999999998E-2</v>
      </c>
      <c r="L1854">
        <v>3.7085399999999998E-2</v>
      </c>
      <c r="M1854">
        <v>0</v>
      </c>
      <c r="N1854">
        <v>-1.39367E-2</v>
      </c>
      <c r="O1854">
        <v>62.593299999999999</v>
      </c>
      <c r="P1854">
        <v>140.83500000000001</v>
      </c>
      <c r="Q1854">
        <v>0</v>
      </c>
      <c r="R1854">
        <v>7</v>
      </c>
      <c r="S1854">
        <v>112.577</v>
      </c>
      <c r="T1854">
        <v>332</v>
      </c>
      <c r="U1854">
        <v>0</v>
      </c>
      <c r="V1854">
        <v>42681.3</v>
      </c>
      <c r="W1854">
        <v>94.797399999999996</v>
      </c>
      <c r="X1854">
        <v>79795.600000000006</v>
      </c>
      <c r="Y1854">
        <v>0</v>
      </c>
      <c r="Z1854">
        <v>49.058999999999997</v>
      </c>
      <c r="AA1854">
        <v>157.989</v>
      </c>
      <c r="AB1854">
        <v>230.96700000000001</v>
      </c>
      <c r="AC1854">
        <v>77.415400000000005</v>
      </c>
      <c r="AD1854">
        <v>46142.5</v>
      </c>
      <c r="AE1854">
        <v>71962.3</v>
      </c>
    </row>
    <row r="1855" spans="1:31" x14ac:dyDescent="0.25">
      <c r="A1855" s="1">
        <v>44589</v>
      </c>
      <c r="B1855">
        <v>113.25</v>
      </c>
      <c r="C1855">
        <v>115.32</v>
      </c>
      <c r="D1855">
        <v>110.06</v>
      </c>
      <c r="E1855">
        <v>115.23</v>
      </c>
      <c r="F1855">
        <v>115.23</v>
      </c>
      <c r="G1855" s="2">
        <v>18892400</v>
      </c>
      <c r="H1855">
        <v>3.0772000000000001E-2</v>
      </c>
      <c r="I1855">
        <v>3.0772000000000001E-2</v>
      </c>
      <c r="J1855">
        <v>3.6461500000000001E-2</v>
      </c>
      <c r="K1855">
        <v>-3.6461500000000001E-2</v>
      </c>
      <c r="L1855">
        <v>3.6461500000000001E-2</v>
      </c>
      <c r="M1855">
        <v>0</v>
      </c>
      <c r="N1855">
        <v>3.0772000000000001E-2</v>
      </c>
      <c r="O1855">
        <v>62.593299999999999</v>
      </c>
      <c r="P1855">
        <v>140.83500000000001</v>
      </c>
      <c r="Q1855">
        <v>0</v>
      </c>
      <c r="R1855">
        <v>-15</v>
      </c>
      <c r="S1855">
        <v>113.497</v>
      </c>
      <c r="T1855">
        <v>317</v>
      </c>
      <c r="U1855">
        <v>0</v>
      </c>
      <c r="V1855">
        <v>44478.2</v>
      </c>
      <c r="W1855">
        <v>94.453999999999994</v>
      </c>
      <c r="X1855">
        <v>81006.100000000006</v>
      </c>
      <c r="Y1855">
        <v>0</v>
      </c>
      <c r="Z1855">
        <v>49.058999999999997</v>
      </c>
      <c r="AA1855">
        <v>157.989</v>
      </c>
      <c r="AB1855">
        <v>200.65899999999999</v>
      </c>
      <c r="AC1855">
        <v>75.443700000000007</v>
      </c>
      <c r="AD1855">
        <v>49657.8</v>
      </c>
      <c r="AE1855">
        <v>72779.7</v>
      </c>
    </row>
    <row r="1856" spans="1:31" x14ac:dyDescent="0.25">
      <c r="A1856" s="1">
        <v>44592</v>
      </c>
      <c r="B1856">
        <v>118.17</v>
      </c>
      <c r="C1856">
        <v>125.87</v>
      </c>
      <c r="D1856">
        <v>117.5</v>
      </c>
      <c r="E1856">
        <v>125.79</v>
      </c>
      <c r="F1856">
        <v>125.79</v>
      </c>
      <c r="G1856" s="2">
        <v>20346500</v>
      </c>
      <c r="H1856">
        <v>9.1642799999999996E-2</v>
      </c>
      <c r="I1856">
        <v>9.1642799999999996E-2</v>
      </c>
      <c r="J1856">
        <v>3.65568E-2</v>
      </c>
      <c r="K1856">
        <v>-3.65568E-2</v>
      </c>
      <c r="L1856">
        <v>3.65568E-2</v>
      </c>
      <c r="M1856">
        <v>5.3143200000000002E-2</v>
      </c>
      <c r="N1856">
        <v>3.65568E-2</v>
      </c>
      <c r="O1856">
        <v>62.593299999999999</v>
      </c>
      <c r="P1856">
        <v>140.83500000000001</v>
      </c>
      <c r="Q1856">
        <v>0</v>
      </c>
      <c r="R1856">
        <v>-89</v>
      </c>
      <c r="S1856">
        <v>117.31699999999999</v>
      </c>
      <c r="T1856">
        <v>228</v>
      </c>
      <c r="U1856">
        <v>0</v>
      </c>
      <c r="V1856">
        <v>55023.1</v>
      </c>
      <c r="W1856">
        <v>103.65</v>
      </c>
      <c r="X1856">
        <v>83703.199999999997</v>
      </c>
      <c r="Y1856">
        <v>0</v>
      </c>
      <c r="Z1856">
        <v>49.058999999999997</v>
      </c>
      <c r="AA1856">
        <v>157.989</v>
      </c>
      <c r="AB1856">
        <v>112.97499999999999</v>
      </c>
      <c r="AC1856">
        <v>80.447599999999994</v>
      </c>
      <c r="AD1856">
        <v>60294.9</v>
      </c>
      <c r="AE1856">
        <v>74506</v>
      </c>
    </row>
    <row r="1857" spans="1:31" x14ac:dyDescent="0.25">
      <c r="A1857" s="1">
        <v>44593</v>
      </c>
      <c r="B1857">
        <v>124.81</v>
      </c>
      <c r="C1857">
        <v>128</v>
      </c>
      <c r="D1857">
        <v>122.97</v>
      </c>
      <c r="E1857">
        <v>127.22</v>
      </c>
      <c r="F1857">
        <v>127.22</v>
      </c>
      <c r="G1857" s="2">
        <v>15036100</v>
      </c>
      <c r="H1857">
        <v>1.13682E-2</v>
      </c>
      <c r="I1857">
        <v>1.13682E-2</v>
      </c>
      <c r="J1857">
        <v>4.0141700000000002E-2</v>
      </c>
      <c r="K1857">
        <v>-4.0141700000000002E-2</v>
      </c>
      <c r="L1857">
        <v>4.0141700000000002E-2</v>
      </c>
      <c r="M1857">
        <v>0</v>
      </c>
      <c r="N1857">
        <v>1.13682E-2</v>
      </c>
      <c r="O1857">
        <v>62.593299999999999</v>
      </c>
      <c r="P1857">
        <v>140.83500000000001</v>
      </c>
      <c r="Q1857">
        <v>0</v>
      </c>
      <c r="R1857">
        <v>-15</v>
      </c>
      <c r="S1857">
        <v>126.503</v>
      </c>
      <c r="T1857">
        <v>213</v>
      </c>
      <c r="U1857">
        <v>0</v>
      </c>
      <c r="V1857">
        <v>57047</v>
      </c>
      <c r="W1857">
        <v>126.396</v>
      </c>
      <c r="X1857">
        <v>84144.9</v>
      </c>
      <c r="Y1857">
        <v>0</v>
      </c>
      <c r="Z1857">
        <v>49.058999999999997</v>
      </c>
      <c r="AA1857">
        <v>157.989</v>
      </c>
      <c r="AB1857">
        <v>101.67100000000001</v>
      </c>
      <c r="AC1857">
        <v>101.92</v>
      </c>
      <c r="AD1857">
        <v>61826.8</v>
      </c>
      <c r="AE1857">
        <v>74761.399999999994</v>
      </c>
    </row>
    <row r="1858" spans="1:31" x14ac:dyDescent="0.25">
      <c r="A1858" s="1">
        <v>44594</v>
      </c>
      <c r="B1858">
        <v>127.63</v>
      </c>
      <c r="C1858">
        <v>127.63</v>
      </c>
      <c r="D1858">
        <v>121.17</v>
      </c>
      <c r="E1858">
        <v>122.88</v>
      </c>
      <c r="F1858">
        <v>122.88</v>
      </c>
      <c r="G1858" s="2">
        <v>14050100</v>
      </c>
      <c r="H1858">
        <v>-3.4114199999999997E-2</v>
      </c>
      <c r="I1858">
        <v>-3.4114199999999997E-2</v>
      </c>
      <c r="J1858">
        <v>4.0103100000000003E-2</v>
      </c>
      <c r="K1858">
        <v>-4.0103100000000003E-2</v>
      </c>
      <c r="L1858">
        <v>4.0103100000000003E-2</v>
      </c>
      <c r="M1858">
        <v>0</v>
      </c>
      <c r="N1858">
        <v>-3.4114199999999997E-2</v>
      </c>
      <c r="O1858">
        <v>62.593299999999999</v>
      </c>
      <c r="P1858">
        <v>140.83500000000001</v>
      </c>
      <c r="Q1858">
        <v>0</v>
      </c>
      <c r="R1858">
        <v>34</v>
      </c>
      <c r="S1858">
        <v>125.03100000000001</v>
      </c>
      <c r="T1858">
        <v>247</v>
      </c>
      <c r="U1858">
        <v>0</v>
      </c>
      <c r="V1858">
        <v>52917.8</v>
      </c>
      <c r="W1858">
        <v>121.849</v>
      </c>
      <c r="X1858">
        <v>83269.2</v>
      </c>
      <c r="Y1858">
        <v>0</v>
      </c>
      <c r="Z1858">
        <v>49.058999999999997</v>
      </c>
      <c r="AA1858">
        <v>157.989</v>
      </c>
      <c r="AB1858">
        <v>136.381</v>
      </c>
      <c r="AC1858">
        <v>100.541</v>
      </c>
      <c r="AD1858">
        <v>57587.5</v>
      </c>
      <c r="AE1858">
        <v>74346</v>
      </c>
    </row>
    <row r="1859" spans="1:31" x14ac:dyDescent="0.25">
      <c r="A1859" s="1">
        <v>44595</v>
      </c>
      <c r="B1859">
        <v>121.55</v>
      </c>
      <c r="C1859">
        <v>125.27</v>
      </c>
      <c r="D1859">
        <v>120.73</v>
      </c>
      <c r="E1859">
        <v>123.47</v>
      </c>
      <c r="F1859">
        <v>123.47</v>
      </c>
      <c r="G1859" s="2">
        <v>16651500</v>
      </c>
      <c r="H1859">
        <v>4.8014599999999996E-3</v>
      </c>
      <c r="I1859">
        <v>4.8014599999999996E-3</v>
      </c>
      <c r="J1859">
        <v>3.9084399999999998E-2</v>
      </c>
      <c r="K1859">
        <v>-3.9084399999999998E-2</v>
      </c>
      <c r="L1859">
        <v>3.9084399999999998E-2</v>
      </c>
      <c r="M1859">
        <v>0</v>
      </c>
      <c r="N1859">
        <v>4.8014599999999996E-3</v>
      </c>
      <c r="O1859">
        <v>62.593299999999999</v>
      </c>
      <c r="P1859">
        <v>140.83500000000001</v>
      </c>
      <c r="Q1859">
        <v>0</v>
      </c>
      <c r="R1859">
        <v>0</v>
      </c>
      <c r="S1859">
        <v>123.175</v>
      </c>
      <c r="T1859">
        <v>247</v>
      </c>
      <c r="U1859">
        <v>0</v>
      </c>
      <c r="V1859">
        <v>53034.1</v>
      </c>
      <c r="W1859">
        <v>116.29300000000001</v>
      </c>
      <c r="X1859">
        <v>83531.199999999997</v>
      </c>
      <c r="Y1859">
        <v>0</v>
      </c>
      <c r="Z1859">
        <v>49.058999999999997</v>
      </c>
      <c r="AA1859">
        <v>157.989</v>
      </c>
      <c r="AB1859">
        <v>131.59100000000001</v>
      </c>
      <c r="AC1859">
        <v>94.080100000000002</v>
      </c>
      <c r="AD1859">
        <v>58271.6</v>
      </c>
      <c r="AE1859">
        <v>74519.100000000006</v>
      </c>
    </row>
    <row r="1860" spans="1:31" x14ac:dyDescent="0.25">
      <c r="A1860" s="1">
        <v>44596</v>
      </c>
      <c r="B1860">
        <v>121.27</v>
      </c>
      <c r="C1860">
        <v>123.94</v>
      </c>
      <c r="D1860">
        <v>119.66</v>
      </c>
      <c r="E1860">
        <v>122.22</v>
      </c>
      <c r="F1860">
        <v>122.22</v>
      </c>
      <c r="G1860" s="2">
        <v>13538200</v>
      </c>
      <c r="H1860">
        <v>-1.01239E-2</v>
      </c>
      <c r="I1860">
        <v>-1.01239E-2</v>
      </c>
      <c r="J1860">
        <v>3.7021900000000003E-2</v>
      </c>
      <c r="K1860">
        <v>-3.7021900000000003E-2</v>
      </c>
      <c r="L1860">
        <v>3.7021900000000003E-2</v>
      </c>
      <c r="M1860">
        <v>0</v>
      </c>
      <c r="N1860">
        <v>-1.01239E-2</v>
      </c>
      <c r="O1860">
        <v>62.593299999999999</v>
      </c>
      <c r="P1860">
        <v>140.83500000000001</v>
      </c>
      <c r="Q1860">
        <v>0</v>
      </c>
      <c r="R1860">
        <v>6</v>
      </c>
      <c r="S1860">
        <v>122.843</v>
      </c>
      <c r="T1860">
        <v>253</v>
      </c>
      <c r="U1860">
        <v>0</v>
      </c>
      <c r="V1860">
        <v>52400.3</v>
      </c>
      <c r="W1860">
        <v>103.28700000000001</v>
      </c>
      <c r="X1860">
        <v>83322</v>
      </c>
      <c r="Y1860">
        <v>0</v>
      </c>
      <c r="Z1860">
        <v>49.058999999999997</v>
      </c>
      <c r="AA1860">
        <v>157.989</v>
      </c>
      <c r="AB1860">
        <v>141.76599999999999</v>
      </c>
      <c r="AC1860">
        <v>84.186000000000007</v>
      </c>
      <c r="AD1860">
        <v>57105.8</v>
      </c>
      <c r="AE1860">
        <v>74432.5</v>
      </c>
    </row>
    <row r="1861" spans="1:31" x14ac:dyDescent="0.25">
      <c r="A1861" s="1">
        <v>44599</v>
      </c>
      <c r="B1861">
        <v>116.1</v>
      </c>
      <c r="C1861">
        <v>116.55</v>
      </c>
      <c r="D1861">
        <v>113.6</v>
      </c>
      <c r="E1861">
        <v>114.82</v>
      </c>
      <c r="F1861">
        <v>114.82</v>
      </c>
      <c r="G1861" s="2">
        <v>28589200</v>
      </c>
      <c r="H1861">
        <v>-6.0546599999999999E-2</v>
      </c>
      <c r="I1861">
        <v>-6.0546599999999999E-2</v>
      </c>
      <c r="J1861">
        <v>3.6198399999999999E-2</v>
      </c>
      <c r="K1861">
        <v>-3.6198399999999999E-2</v>
      </c>
      <c r="L1861">
        <v>3.6198399999999999E-2</v>
      </c>
      <c r="M1861">
        <v>-2.52626E-2</v>
      </c>
      <c r="N1861">
        <v>-3.6198399999999999E-2</v>
      </c>
      <c r="O1861">
        <v>62.593299999999999</v>
      </c>
      <c r="P1861">
        <v>140.83500000000001</v>
      </c>
      <c r="Q1861">
        <v>0</v>
      </c>
      <c r="R1861">
        <v>69</v>
      </c>
      <c r="S1861">
        <v>119.988</v>
      </c>
      <c r="T1861">
        <v>322</v>
      </c>
      <c r="U1861">
        <v>0</v>
      </c>
      <c r="V1861">
        <v>44214</v>
      </c>
      <c r="W1861">
        <v>92.764700000000005</v>
      </c>
      <c r="X1861">
        <v>81186</v>
      </c>
      <c r="Y1861">
        <v>0</v>
      </c>
      <c r="Z1861">
        <v>49.058999999999997</v>
      </c>
      <c r="AA1861">
        <v>157.989</v>
      </c>
      <c r="AB1861">
        <v>204.22300000000001</v>
      </c>
      <c r="AC1861">
        <v>77.611900000000006</v>
      </c>
      <c r="AD1861">
        <v>49784.6</v>
      </c>
      <c r="AE1861">
        <v>73233.5</v>
      </c>
    </row>
    <row r="1862" spans="1:31" x14ac:dyDescent="0.25">
      <c r="A1862" s="1">
        <v>44600</v>
      </c>
      <c r="B1862">
        <v>118.16</v>
      </c>
      <c r="C1862">
        <v>122.24</v>
      </c>
      <c r="D1862">
        <v>116.8</v>
      </c>
      <c r="E1862">
        <v>121.9</v>
      </c>
      <c r="F1862">
        <v>121.9</v>
      </c>
      <c r="G1862" s="2">
        <v>22340500</v>
      </c>
      <c r="H1862">
        <v>6.16617E-2</v>
      </c>
      <c r="I1862">
        <v>6.16617E-2</v>
      </c>
      <c r="J1862">
        <v>3.7924800000000002E-2</v>
      </c>
      <c r="K1862">
        <v>-3.7924800000000002E-2</v>
      </c>
      <c r="L1862">
        <v>3.7924800000000002E-2</v>
      </c>
      <c r="M1862">
        <v>2.28697E-2</v>
      </c>
      <c r="N1862">
        <v>3.7924800000000002E-2</v>
      </c>
      <c r="O1862">
        <v>62.593299999999999</v>
      </c>
      <c r="P1862">
        <v>140.83500000000001</v>
      </c>
      <c r="Q1862">
        <v>0</v>
      </c>
      <c r="R1862">
        <v>-65</v>
      </c>
      <c r="S1862">
        <v>116.977</v>
      </c>
      <c r="T1862">
        <v>257</v>
      </c>
      <c r="U1862">
        <v>0</v>
      </c>
      <c r="V1862">
        <v>51925.599999999999</v>
      </c>
      <c r="W1862">
        <v>108.10299999999999</v>
      </c>
      <c r="X1862">
        <v>83253.899999999994</v>
      </c>
      <c r="Y1862">
        <v>0</v>
      </c>
      <c r="Z1862">
        <v>49.058999999999997</v>
      </c>
      <c r="AA1862">
        <v>157.989</v>
      </c>
      <c r="AB1862">
        <v>144.38800000000001</v>
      </c>
      <c r="AC1862">
        <v>85.079800000000006</v>
      </c>
      <c r="AD1862">
        <v>56948.6</v>
      </c>
      <c r="AE1862">
        <v>74549.5</v>
      </c>
    </row>
    <row r="1863" spans="1:31" x14ac:dyDescent="0.25">
      <c r="A1863" s="1">
        <v>44601</v>
      </c>
      <c r="B1863">
        <v>123.09</v>
      </c>
      <c r="C1863">
        <v>126.8</v>
      </c>
      <c r="D1863">
        <v>121.94</v>
      </c>
      <c r="E1863">
        <v>126.5</v>
      </c>
      <c r="F1863">
        <v>126.5</v>
      </c>
      <c r="G1863" s="2">
        <v>18253600</v>
      </c>
      <c r="H1863">
        <v>3.77358E-2</v>
      </c>
      <c r="I1863">
        <v>3.77358E-2</v>
      </c>
      <c r="J1863">
        <v>3.9420299999999998E-2</v>
      </c>
      <c r="K1863">
        <v>-3.9420299999999998E-2</v>
      </c>
      <c r="L1863">
        <v>3.9420299999999998E-2</v>
      </c>
      <c r="M1863">
        <v>0</v>
      </c>
      <c r="N1863">
        <v>3.77358E-2</v>
      </c>
      <c r="O1863">
        <v>62.593299999999999</v>
      </c>
      <c r="P1863">
        <v>140.83500000000001</v>
      </c>
      <c r="Q1863">
        <v>0</v>
      </c>
      <c r="R1863">
        <v>-37</v>
      </c>
      <c r="S1863">
        <v>124.179</v>
      </c>
      <c r="T1863">
        <v>220</v>
      </c>
      <c r="U1863">
        <v>0</v>
      </c>
      <c r="V1863">
        <v>56641.4</v>
      </c>
      <c r="W1863">
        <v>121.20399999999999</v>
      </c>
      <c r="X1863">
        <v>84471.4</v>
      </c>
      <c r="Y1863">
        <v>0</v>
      </c>
      <c r="Z1863">
        <v>49.058999999999997</v>
      </c>
      <c r="AA1863">
        <v>157.989</v>
      </c>
      <c r="AB1863">
        <v>107.34699999999999</v>
      </c>
      <c r="AC1863">
        <v>96.484399999999994</v>
      </c>
      <c r="AD1863">
        <v>61644.9</v>
      </c>
      <c r="AE1863">
        <v>75224.2</v>
      </c>
    </row>
    <row r="1864" spans="1:31" x14ac:dyDescent="0.25">
      <c r="A1864" s="1">
        <v>44602</v>
      </c>
      <c r="B1864">
        <v>124.11</v>
      </c>
      <c r="C1864">
        <v>128.34</v>
      </c>
      <c r="D1864">
        <v>123.4</v>
      </c>
      <c r="E1864">
        <v>123.98</v>
      </c>
      <c r="F1864">
        <v>123.98</v>
      </c>
      <c r="G1864" s="2">
        <v>16116600</v>
      </c>
      <c r="H1864">
        <v>-1.9920899999999998E-2</v>
      </c>
      <c r="I1864">
        <v>-1.9920899999999998E-2</v>
      </c>
      <c r="J1864">
        <v>3.97939E-2</v>
      </c>
      <c r="K1864">
        <v>-3.97939E-2</v>
      </c>
      <c r="L1864">
        <v>3.97939E-2</v>
      </c>
      <c r="M1864">
        <v>0</v>
      </c>
      <c r="N1864">
        <v>-1.9920899999999998E-2</v>
      </c>
      <c r="O1864">
        <v>62.593299999999999</v>
      </c>
      <c r="P1864">
        <v>140.83500000000001</v>
      </c>
      <c r="Q1864">
        <v>0</v>
      </c>
      <c r="R1864">
        <v>27</v>
      </c>
      <c r="S1864">
        <v>125.23399999999999</v>
      </c>
      <c r="T1864">
        <v>247</v>
      </c>
      <c r="U1864">
        <v>0</v>
      </c>
      <c r="V1864">
        <v>53381.1</v>
      </c>
      <c r="W1864">
        <v>121.05200000000001</v>
      </c>
      <c r="X1864">
        <v>84004.2</v>
      </c>
      <c r="Y1864">
        <v>0</v>
      </c>
      <c r="Z1864">
        <v>49.058999999999997</v>
      </c>
      <c r="AA1864">
        <v>157.989</v>
      </c>
      <c r="AB1864">
        <v>127.46899999999999</v>
      </c>
      <c r="AC1864">
        <v>99.1571</v>
      </c>
      <c r="AD1864">
        <v>59224.1</v>
      </c>
      <c r="AE1864">
        <v>75027.600000000006</v>
      </c>
    </row>
    <row r="1865" spans="1:31" x14ac:dyDescent="0.25">
      <c r="A1865" s="1">
        <v>44603</v>
      </c>
      <c r="B1865">
        <v>125.33499999999999</v>
      </c>
      <c r="C1865">
        <v>126.72</v>
      </c>
      <c r="D1865">
        <v>121.94</v>
      </c>
      <c r="E1865">
        <v>122.25</v>
      </c>
      <c r="F1865">
        <v>122.25</v>
      </c>
      <c r="G1865" s="2">
        <v>13889900</v>
      </c>
      <c r="H1865">
        <v>-1.39539E-2</v>
      </c>
      <c r="I1865">
        <v>-1.39539E-2</v>
      </c>
      <c r="J1865">
        <v>3.9711299999999998E-2</v>
      </c>
      <c r="K1865">
        <v>-3.9711299999999998E-2</v>
      </c>
      <c r="L1865">
        <v>3.9711299999999998E-2</v>
      </c>
      <c r="M1865">
        <v>0</v>
      </c>
      <c r="N1865">
        <v>-1.39539E-2</v>
      </c>
      <c r="O1865">
        <v>62.593299999999999</v>
      </c>
      <c r="P1865">
        <v>140.83500000000001</v>
      </c>
      <c r="Q1865">
        <v>0</v>
      </c>
      <c r="R1865">
        <v>6</v>
      </c>
      <c r="S1865">
        <v>123.11199999999999</v>
      </c>
      <c r="T1865">
        <v>253</v>
      </c>
      <c r="U1865">
        <v>0</v>
      </c>
      <c r="V1865">
        <v>52761.3</v>
      </c>
      <c r="W1865">
        <v>118.86799999999999</v>
      </c>
      <c r="X1865">
        <v>83690.600000000006</v>
      </c>
      <c r="Y1865">
        <v>0</v>
      </c>
      <c r="Z1865">
        <v>49.058999999999997</v>
      </c>
      <c r="AA1865">
        <v>157.989</v>
      </c>
      <c r="AB1865">
        <v>141.52099999999999</v>
      </c>
      <c r="AC1865">
        <v>97.0732</v>
      </c>
      <c r="AD1865">
        <v>57591.1</v>
      </c>
      <c r="AE1865">
        <v>74892.100000000006</v>
      </c>
    </row>
    <row r="1866" spans="1:31" x14ac:dyDescent="0.25">
      <c r="A1866" s="1">
        <v>44606</v>
      </c>
      <c r="B1866">
        <v>120.56</v>
      </c>
      <c r="C1866">
        <v>122.384</v>
      </c>
      <c r="D1866">
        <v>119.37</v>
      </c>
      <c r="E1866">
        <v>121.92</v>
      </c>
      <c r="F1866">
        <v>121.92</v>
      </c>
      <c r="G1866" s="2">
        <v>13154900</v>
      </c>
      <c r="H1866">
        <v>-2.6993999999999998E-3</v>
      </c>
      <c r="I1866">
        <v>-2.6993999999999998E-3</v>
      </c>
      <c r="J1866">
        <v>3.57069E-2</v>
      </c>
      <c r="K1866">
        <v>-3.57069E-2</v>
      </c>
      <c r="L1866">
        <v>3.57069E-2</v>
      </c>
      <c r="M1866">
        <v>0</v>
      </c>
      <c r="N1866">
        <v>-2.6993999999999998E-3</v>
      </c>
      <c r="O1866">
        <v>62.593299999999999</v>
      </c>
      <c r="P1866">
        <v>140.83500000000001</v>
      </c>
      <c r="Q1866">
        <v>0</v>
      </c>
      <c r="R1866">
        <v>4</v>
      </c>
      <c r="S1866">
        <v>122.08499999999999</v>
      </c>
      <c r="T1866">
        <v>257</v>
      </c>
      <c r="U1866">
        <v>0</v>
      </c>
      <c r="V1866">
        <v>52368.800000000003</v>
      </c>
      <c r="W1866">
        <v>95.844300000000004</v>
      </c>
      <c r="X1866">
        <v>83702.3</v>
      </c>
      <c r="Y1866">
        <v>0</v>
      </c>
      <c r="Z1866">
        <v>49.058999999999997</v>
      </c>
      <c r="AA1866">
        <v>157.989</v>
      </c>
      <c r="AB1866">
        <v>144.22399999999999</v>
      </c>
      <c r="AC1866">
        <v>77.828199999999995</v>
      </c>
      <c r="AD1866">
        <v>57339</v>
      </c>
      <c r="AE1866">
        <v>74922.7</v>
      </c>
    </row>
    <row r="1867" spans="1:31" x14ac:dyDescent="0.25">
      <c r="A1867" s="1">
        <v>44607</v>
      </c>
      <c r="B1867">
        <v>123.77</v>
      </c>
      <c r="C1867">
        <v>126.80500000000001</v>
      </c>
      <c r="D1867">
        <v>123.378</v>
      </c>
      <c r="E1867">
        <v>126.24</v>
      </c>
      <c r="F1867">
        <v>126.24</v>
      </c>
      <c r="G1867" s="2">
        <v>14634700</v>
      </c>
      <c r="H1867">
        <v>3.5433100000000002E-2</v>
      </c>
      <c r="I1867">
        <v>3.5433100000000002E-2</v>
      </c>
      <c r="J1867">
        <v>3.5114100000000002E-2</v>
      </c>
      <c r="K1867">
        <v>-3.5114100000000002E-2</v>
      </c>
      <c r="L1867">
        <v>3.5114100000000002E-2</v>
      </c>
      <c r="M1867">
        <v>3.0818799999999998E-4</v>
      </c>
      <c r="N1867">
        <v>3.5114100000000002E-2</v>
      </c>
      <c r="O1867">
        <v>62.593299999999999</v>
      </c>
      <c r="P1867">
        <v>140.83500000000001</v>
      </c>
      <c r="Q1867">
        <v>0</v>
      </c>
      <c r="R1867">
        <v>-34</v>
      </c>
      <c r="S1867">
        <v>124.042</v>
      </c>
      <c r="T1867">
        <v>223</v>
      </c>
      <c r="U1867">
        <v>0</v>
      </c>
      <c r="V1867">
        <v>56682.2</v>
      </c>
      <c r="W1867">
        <v>95.972200000000001</v>
      </c>
      <c r="X1867">
        <v>84833.7</v>
      </c>
      <c r="Y1867">
        <v>0</v>
      </c>
      <c r="Z1867">
        <v>49.058999999999997</v>
      </c>
      <c r="AA1867">
        <v>157.989</v>
      </c>
      <c r="AB1867">
        <v>109.404</v>
      </c>
      <c r="AC1867">
        <v>76.483599999999996</v>
      </c>
      <c r="AD1867">
        <v>61735.199999999997</v>
      </c>
      <c r="AE1867">
        <v>75546.399999999994</v>
      </c>
    </row>
    <row r="1868" spans="1:31" x14ac:dyDescent="0.25">
      <c r="A1868" s="1">
        <v>44608</v>
      </c>
      <c r="B1868">
        <v>125.61</v>
      </c>
      <c r="C1868">
        <v>127.58</v>
      </c>
      <c r="D1868">
        <v>124.51</v>
      </c>
      <c r="E1868">
        <v>125.56</v>
      </c>
      <c r="F1868">
        <v>125.56</v>
      </c>
      <c r="G1868" s="2">
        <v>17993300</v>
      </c>
      <c r="H1868">
        <v>-5.3865700000000002E-3</v>
      </c>
      <c r="I1868">
        <v>-5.3865700000000002E-3</v>
      </c>
      <c r="J1868">
        <v>3.5599699999999998E-2</v>
      </c>
      <c r="K1868">
        <v>-3.5599699999999998E-2</v>
      </c>
      <c r="L1868">
        <v>3.5599699999999998E-2</v>
      </c>
      <c r="M1868">
        <v>0</v>
      </c>
      <c r="N1868">
        <v>-5.3865700000000002E-3</v>
      </c>
      <c r="O1868">
        <v>62.593299999999999</v>
      </c>
      <c r="P1868">
        <v>140.83500000000001</v>
      </c>
      <c r="Q1868">
        <v>0</v>
      </c>
      <c r="R1868">
        <v>7</v>
      </c>
      <c r="S1868">
        <v>125.9</v>
      </c>
      <c r="T1868">
        <v>230</v>
      </c>
      <c r="U1868">
        <v>0</v>
      </c>
      <c r="V1868">
        <v>55899</v>
      </c>
      <c r="W1868">
        <v>98.113699999999994</v>
      </c>
      <c r="X1868">
        <v>84777.8</v>
      </c>
      <c r="Y1868">
        <v>0</v>
      </c>
      <c r="Z1868">
        <v>49.058999999999997</v>
      </c>
      <c r="AA1868">
        <v>157.989</v>
      </c>
      <c r="AB1868">
        <v>114.80500000000001</v>
      </c>
      <c r="AC1868">
        <v>79.778499999999994</v>
      </c>
      <c r="AD1868">
        <v>61135</v>
      </c>
      <c r="AE1868">
        <v>75550</v>
      </c>
    </row>
    <row r="1869" spans="1:31" x14ac:dyDescent="0.25">
      <c r="A1869" s="1">
        <v>44609</v>
      </c>
      <c r="B1869">
        <v>125</v>
      </c>
      <c r="C1869">
        <v>129.4</v>
      </c>
      <c r="D1869">
        <v>124.056</v>
      </c>
      <c r="E1869">
        <v>124.43</v>
      </c>
      <c r="F1869">
        <v>124.43</v>
      </c>
      <c r="G1869" s="2">
        <v>15906000</v>
      </c>
      <c r="H1869">
        <v>-8.9996699999999995E-3</v>
      </c>
      <c r="I1869">
        <v>-8.9996699999999995E-3</v>
      </c>
      <c r="J1869">
        <v>3.55882E-2</v>
      </c>
      <c r="K1869">
        <v>-3.55882E-2</v>
      </c>
      <c r="L1869">
        <v>3.55882E-2</v>
      </c>
      <c r="M1869">
        <v>0</v>
      </c>
      <c r="N1869">
        <v>-8.9996699999999995E-3</v>
      </c>
      <c r="O1869">
        <v>62.593299999999999</v>
      </c>
      <c r="P1869">
        <v>140.83500000000001</v>
      </c>
      <c r="Q1869">
        <v>0</v>
      </c>
      <c r="R1869">
        <v>12</v>
      </c>
      <c r="S1869">
        <v>124.994</v>
      </c>
      <c r="T1869">
        <v>242</v>
      </c>
      <c r="U1869">
        <v>0</v>
      </c>
      <c r="V1869">
        <v>54496.3</v>
      </c>
      <c r="W1869">
        <v>97.168000000000006</v>
      </c>
      <c r="X1869">
        <v>84608.3</v>
      </c>
      <c r="Y1869">
        <v>0</v>
      </c>
      <c r="Z1869">
        <v>49.058999999999997</v>
      </c>
      <c r="AA1869">
        <v>157.989</v>
      </c>
      <c r="AB1869">
        <v>123.846</v>
      </c>
      <c r="AC1869">
        <v>79.153499999999994</v>
      </c>
      <c r="AD1869">
        <v>60084.2</v>
      </c>
      <c r="AE1869">
        <v>75494.3</v>
      </c>
    </row>
    <row r="1870" spans="1:31" x14ac:dyDescent="0.25">
      <c r="A1870" s="1">
        <v>44610</v>
      </c>
      <c r="B1870">
        <v>120.88</v>
      </c>
      <c r="C1870">
        <v>120.88</v>
      </c>
      <c r="D1870">
        <v>117.2</v>
      </c>
      <c r="E1870">
        <v>118.99</v>
      </c>
      <c r="F1870">
        <v>118.99</v>
      </c>
      <c r="G1870" s="2">
        <v>21201400</v>
      </c>
      <c r="H1870">
        <v>-4.3719399999999999E-2</v>
      </c>
      <c r="I1870">
        <v>-4.3719399999999999E-2</v>
      </c>
      <c r="J1870">
        <v>3.55812E-2</v>
      </c>
      <c r="K1870">
        <v>-3.55812E-2</v>
      </c>
      <c r="L1870">
        <v>3.55812E-2</v>
      </c>
      <c r="M1870">
        <v>-8.4384600000000001E-3</v>
      </c>
      <c r="N1870">
        <v>-3.55812E-2</v>
      </c>
      <c r="O1870">
        <v>62.593299999999999</v>
      </c>
      <c r="P1870">
        <v>140.83500000000001</v>
      </c>
      <c r="Q1870">
        <v>0</v>
      </c>
      <c r="R1870">
        <v>47</v>
      </c>
      <c r="S1870">
        <v>122.196</v>
      </c>
      <c r="T1870">
        <v>289</v>
      </c>
      <c r="U1870">
        <v>0</v>
      </c>
      <c r="V1870">
        <v>48845.9</v>
      </c>
      <c r="W1870">
        <v>92.883200000000002</v>
      </c>
      <c r="X1870">
        <v>83234.100000000006</v>
      </c>
      <c r="Y1870">
        <v>0</v>
      </c>
      <c r="Z1870">
        <v>49.058999999999997</v>
      </c>
      <c r="AA1870">
        <v>157.989</v>
      </c>
      <c r="AB1870">
        <v>168.55</v>
      </c>
      <c r="AC1870">
        <v>77.0244</v>
      </c>
      <c r="AD1870">
        <v>54721.7</v>
      </c>
      <c r="AE1870">
        <v>74777.399999999994</v>
      </c>
    </row>
    <row r="1871" spans="1:31" x14ac:dyDescent="0.25">
      <c r="A1871" s="1">
        <v>44614</v>
      </c>
      <c r="B1871">
        <v>114</v>
      </c>
      <c r="C1871">
        <v>114.85</v>
      </c>
      <c r="D1871">
        <v>112.06</v>
      </c>
      <c r="E1871">
        <v>112.93</v>
      </c>
      <c r="F1871">
        <v>112.93</v>
      </c>
      <c r="G1871" s="2">
        <v>21755100</v>
      </c>
      <c r="H1871">
        <v>-5.0928599999999997E-2</v>
      </c>
      <c r="I1871">
        <v>-5.0928599999999997E-2</v>
      </c>
      <c r="J1871">
        <v>3.5520799999999998E-2</v>
      </c>
      <c r="K1871">
        <v>-3.5520799999999998E-2</v>
      </c>
      <c r="L1871">
        <v>3.5520799999999998E-2</v>
      </c>
      <c r="M1871">
        <v>-1.5975300000000001E-2</v>
      </c>
      <c r="N1871">
        <v>-3.5520799999999998E-2</v>
      </c>
      <c r="O1871">
        <v>62.593299999999999</v>
      </c>
      <c r="P1871">
        <v>140.83500000000001</v>
      </c>
      <c r="Q1871">
        <v>0</v>
      </c>
      <c r="R1871">
        <v>36</v>
      </c>
      <c r="S1871">
        <v>116.858</v>
      </c>
      <c r="T1871">
        <v>325</v>
      </c>
      <c r="U1871">
        <v>0</v>
      </c>
      <c r="V1871">
        <v>44726.9</v>
      </c>
      <c r="W1871">
        <v>87.854100000000003</v>
      </c>
      <c r="X1871">
        <v>81429.2</v>
      </c>
      <c r="Y1871">
        <v>0</v>
      </c>
      <c r="Z1871">
        <v>49.058999999999997</v>
      </c>
      <c r="AA1871">
        <v>157.989</v>
      </c>
      <c r="AB1871">
        <v>220.821</v>
      </c>
      <c r="AC1871">
        <v>73.130099999999999</v>
      </c>
      <c r="AD1871">
        <v>48735.5</v>
      </c>
      <c r="AE1871">
        <v>73672.800000000003</v>
      </c>
    </row>
    <row r="1872" spans="1:31" x14ac:dyDescent="0.25">
      <c r="A1872" s="1">
        <v>44615</v>
      </c>
      <c r="B1872">
        <v>115.1</v>
      </c>
      <c r="C1872">
        <v>115.4</v>
      </c>
      <c r="D1872">
        <v>109.6</v>
      </c>
      <c r="E1872">
        <v>109.72</v>
      </c>
      <c r="F1872">
        <v>109.72</v>
      </c>
      <c r="G1872" s="2">
        <v>24489200</v>
      </c>
      <c r="H1872">
        <v>-2.8424700000000001E-2</v>
      </c>
      <c r="I1872">
        <v>-2.8424700000000001E-2</v>
      </c>
      <c r="J1872">
        <v>3.6263999999999998E-2</v>
      </c>
      <c r="K1872">
        <v>-3.6263999999999998E-2</v>
      </c>
      <c r="L1872">
        <v>3.6263999999999998E-2</v>
      </c>
      <c r="M1872">
        <v>0</v>
      </c>
      <c r="N1872">
        <v>-2.8424700000000001E-2</v>
      </c>
      <c r="O1872">
        <v>62.593299999999999</v>
      </c>
      <c r="P1872">
        <v>140.83500000000001</v>
      </c>
      <c r="Q1872">
        <v>0</v>
      </c>
      <c r="R1872">
        <v>31</v>
      </c>
      <c r="S1872">
        <v>111.313</v>
      </c>
      <c r="T1872">
        <v>356</v>
      </c>
      <c r="U1872">
        <v>0</v>
      </c>
      <c r="V1872">
        <v>41365.199999999997</v>
      </c>
      <c r="W1872">
        <v>88.966099999999997</v>
      </c>
      <c r="X1872">
        <v>80425.5</v>
      </c>
      <c r="Y1872">
        <v>0</v>
      </c>
      <c r="Z1872">
        <v>49.058999999999997</v>
      </c>
      <c r="AA1872">
        <v>157.989</v>
      </c>
      <c r="AB1872">
        <v>249.65700000000001</v>
      </c>
      <c r="AC1872">
        <v>73.192999999999998</v>
      </c>
      <c r="AD1872">
        <v>45598.8</v>
      </c>
      <c r="AE1872">
        <v>72991.199999999997</v>
      </c>
    </row>
    <row r="1873" spans="1:31" x14ac:dyDescent="0.25">
      <c r="A1873" s="1">
        <v>44616</v>
      </c>
      <c r="B1873">
        <v>100.074</v>
      </c>
      <c r="C1873">
        <v>108.95</v>
      </c>
      <c r="D1873">
        <v>100.02</v>
      </c>
      <c r="E1873">
        <v>108.93</v>
      </c>
      <c r="F1873">
        <v>108.93</v>
      </c>
      <c r="G1873" s="2">
        <v>35294700</v>
      </c>
      <c r="H1873">
        <v>-7.2001499999999998E-3</v>
      </c>
      <c r="I1873">
        <v>-7.2001499999999998E-3</v>
      </c>
      <c r="J1873">
        <v>3.6514600000000001E-2</v>
      </c>
      <c r="K1873">
        <v>-3.6514600000000001E-2</v>
      </c>
      <c r="L1873">
        <v>3.6514600000000001E-2</v>
      </c>
      <c r="M1873">
        <v>0</v>
      </c>
      <c r="N1873">
        <v>-7.2001499999999998E-3</v>
      </c>
      <c r="O1873">
        <v>62.593299999999999</v>
      </c>
      <c r="P1873">
        <v>140.83500000000001</v>
      </c>
      <c r="Q1873">
        <v>0</v>
      </c>
      <c r="R1873">
        <v>9</v>
      </c>
      <c r="S1873">
        <v>109.324</v>
      </c>
      <c r="T1873">
        <v>365</v>
      </c>
      <c r="U1873">
        <v>0</v>
      </c>
      <c r="V1873">
        <v>40470.800000000003</v>
      </c>
      <c r="W1873">
        <v>89.550299999999993</v>
      </c>
      <c r="X1873">
        <v>80230.3</v>
      </c>
      <c r="Y1873">
        <v>0</v>
      </c>
      <c r="Z1873">
        <v>49.058999999999997</v>
      </c>
      <c r="AA1873">
        <v>157.989</v>
      </c>
      <c r="AB1873">
        <v>256.88400000000001</v>
      </c>
      <c r="AC1873">
        <v>72.881900000000002</v>
      </c>
      <c r="AD1873">
        <v>44881.7</v>
      </c>
      <c r="AE1873">
        <v>72864</v>
      </c>
    </row>
    <row r="1874" spans="1:31" x14ac:dyDescent="0.25">
      <c r="A1874" s="1">
        <v>44617</v>
      </c>
      <c r="B1874">
        <v>107.89</v>
      </c>
      <c r="C1874">
        <v>108.55</v>
      </c>
      <c r="D1874">
        <v>104</v>
      </c>
      <c r="E1874">
        <v>107.94</v>
      </c>
      <c r="F1874">
        <v>107.94</v>
      </c>
      <c r="G1874" s="2">
        <v>21428400</v>
      </c>
      <c r="H1874">
        <v>-9.08839E-3</v>
      </c>
      <c r="I1874">
        <v>-9.08839E-3</v>
      </c>
      <c r="J1874">
        <v>3.5916299999999998E-2</v>
      </c>
      <c r="K1874">
        <v>-3.5916299999999998E-2</v>
      </c>
      <c r="L1874">
        <v>3.5916299999999998E-2</v>
      </c>
      <c r="M1874">
        <v>0</v>
      </c>
      <c r="N1874">
        <v>-9.08839E-3</v>
      </c>
      <c r="O1874">
        <v>62.593299999999999</v>
      </c>
      <c r="P1874">
        <v>140.83500000000001</v>
      </c>
      <c r="Q1874">
        <v>0</v>
      </c>
      <c r="R1874">
        <v>3</v>
      </c>
      <c r="S1874">
        <v>108.434</v>
      </c>
      <c r="T1874">
        <v>368</v>
      </c>
      <c r="U1874">
        <v>0</v>
      </c>
      <c r="V1874">
        <v>40231.4</v>
      </c>
      <c r="W1874">
        <v>85.852400000000003</v>
      </c>
      <c r="X1874">
        <v>79953.3</v>
      </c>
      <c r="Y1874">
        <v>0</v>
      </c>
      <c r="Z1874">
        <v>49.058999999999997</v>
      </c>
      <c r="AA1874">
        <v>157.989</v>
      </c>
      <c r="AB1874">
        <v>266.01299999999998</v>
      </c>
      <c r="AC1874">
        <v>69.938900000000004</v>
      </c>
      <c r="AD1874">
        <v>43961.599999999999</v>
      </c>
      <c r="AE1874">
        <v>72675.100000000006</v>
      </c>
    </row>
    <row r="1875" spans="1:31" x14ac:dyDescent="0.25">
      <c r="A1875" s="1">
        <v>44620</v>
      </c>
      <c r="B1875">
        <v>105.97</v>
      </c>
      <c r="C1875">
        <v>107.49</v>
      </c>
      <c r="D1875">
        <v>103.64</v>
      </c>
      <c r="E1875">
        <v>105.19</v>
      </c>
      <c r="F1875">
        <v>105.19</v>
      </c>
      <c r="G1875" s="2">
        <v>23063500</v>
      </c>
      <c r="H1875">
        <v>-2.5477099999999999E-2</v>
      </c>
      <c r="I1875">
        <v>-2.5477099999999999E-2</v>
      </c>
      <c r="J1875">
        <v>3.4883699999999997E-2</v>
      </c>
      <c r="K1875">
        <v>-3.4883699999999997E-2</v>
      </c>
      <c r="L1875">
        <v>3.4883699999999997E-2</v>
      </c>
      <c r="M1875">
        <v>0</v>
      </c>
      <c r="N1875">
        <v>-2.5477099999999999E-2</v>
      </c>
      <c r="O1875">
        <v>62.593299999999999</v>
      </c>
      <c r="P1875">
        <v>140.83500000000001</v>
      </c>
      <c r="Q1875">
        <v>0</v>
      </c>
      <c r="R1875">
        <v>17</v>
      </c>
      <c r="S1875">
        <v>106.556</v>
      </c>
      <c r="T1875">
        <v>385</v>
      </c>
      <c r="U1875">
        <v>0</v>
      </c>
      <c r="V1875">
        <v>38498.800000000003</v>
      </c>
      <c r="W1875">
        <v>78.923599999999993</v>
      </c>
      <c r="X1875">
        <v>78997</v>
      </c>
      <c r="Y1875">
        <v>0</v>
      </c>
      <c r="Z1875">
        <v>49.058999999999997</v>
      </c>
      <c r="AA1875">
        <v>157.989</v>
      </c>
      <c r="AB1875">
        <v>291.82100000000003</v>
      </c>
      <c r="AC1875">
        <v>64.832700000000003</v>
      </c>
      <c r="AD1875">
        <v>41276.5</v>
      </c>
      <c r="AE1875">
        <v>71973.100000000006</v>
      </c>
    </row>
    <row r="1876" spans="1:31" x14ac:dyDescent="0.25">
      <c r="A1876" s="1">
        <v>44621</v>
      </c>
      <c r="B1876">
        <v>105.85</v>
      </c>
      <c r="C1876">
        <v>111.25</v>
      </c>
      <c r="D1876">
        <v>105.85</v>
      </c>
      <c r="E1876">
        <v>107.09</v>
      </c>
      <c r="F1876">
        <v>107.09</v>
      </c>
      <c r="G1876" s="2">
        <v>21218500</v>
      </c>
      <c r="H1876">
        <v>1.8062499999999999E-2</v>
      </c>
      <c r="I1876">
        <v>1.8062499999999999E-2</v>
      </c>
      <c r="J1876">
        <v>3.4375999999999997E-2</v>
      </c>
      <c r="K1876">
        <v>-3.4375999999999997E-2</v>
      </c>
      <c r="L1876">
        <v>3.4375999999999997E-2</v>
      </c>
      <c r="M1876">
        <v>0</v>
      </c>
      <c r="N1876">
        <v>1.8062499999999999E-2</v>
      </c>
      <c r="O1876">
        <v>62.593299999999999</v>
      </c>
      <c r="P1876">
        <v>140.83500000000001</v>
      </c>
      <c r="Q1876">
        <v>0</v>
      </c>
      <c r="R1876">
        <v>-17</v>
      </c>
      <c r="S1876">
        <v>106.136</v>
      </c>
      <c r="T1876">
        <v>368</v>
      </c>
      <c r="U1876">
        <v>0</v>
      </c>
      <c r="V1876">
        <v>40381.199999999997</v>
      </c>
      <c r="W1876">
        <v>78.027199999999993</v>
      </c>
      <c r="X1876">
        <v>79790.3</v>
      </c>
      <c r="Y1876">
        <v>0</v>
      </c>
      <c r="Z1876">
        <v>49.058999999999997</v>
      </c>
      <c r="AA1876">
        <v>157.989</v>
      </c>
      <c r="AB1876">
        <v>273.91899999999998</v>
      </c>
      <c r="AC1876">
        <v>62.710799999999999</v>
      </c>
      <c r="AD1876">
        <v>43239.199999999997</v>
      </c>
      <c r="AE1876">
        <v>72573.2</v>
      </c>
    </row>
    <row r="1877" spans="1:31" x14ac:dyDescent="0.25">
      <c r="A1877" s="1">
        <v>44622</v>
      </c>
      <c r="B1877">
        <v>107.39</v>
      </c>
      <c r="C1877">
        <v>107.39</v>
      </c>
      <c r="D1877">
        <v>103.24</v>
      </c>
      <c r="E1877">
        <v>105.42</v>
      </c>
      <c r="F1877">
        <v>105.42</v>
      </c>
      <c r="G1877" s="2">
        <v>20791800</v>
      </c>
      <c r="H1877">
        <v>-1.55943E-2</v>
      </c>
      <c r="I1877">
        <v>-1.55943E-2</v>
      </c>
      <c r="J1877">
        <v>3.46459E-2</v>
      </c>
      <c r="K1877">
        <v>-3.46459E-2</v>
      </c>
      <c r="L1877">
        <v>3.46459E-2</v>
      </c>
      <c r="M1877">
        <v>0</v>
      </c>
      <c r="N1877">
        <v>-1.55943E-2</v>
      </c>
      <c r="O1877">
        <v>62.593299999999999</v>
      </c>
      <c r="P1877">
        <v>140.83500000000001</v>
      </c>
      <c r="Q1877">
        <v>0</v>
      </c>
      <c r="R1877">
        <v>14</v>
      </c>
      <c r="S1877">
        <v>106.252</v>
      </c>
      <c r="T1877">
        <v>382</v>
      </c>
      <c r="U1877">
        <v>0</v>
      </c>
      <c r="V1877">
        <v>38971.699999999997</v>
      </c>
      <c r="W1877">
        <v>78.0214</v>
      </c>
      <c r="X1877">
        <v>79242.100000000006</v>
      </c>
      <c r="Y1877">
        <v>0</v>
      </c>
      <c r="Z1877">
        <v>49.058999999999997</v>
      </c>
      <c r="AA1877">
        <v>157.989</v>
      </c>
      <c r="AB1877">
        <v>289.637</v>
      </c>
      <c r="AC1877">
        <v>63.769100000000002</v>
      </c>
      <c r="AD1877">
        <v>41633</v>
      </c>
      <c r="AE1877">
        <v>72166.5</v>
      </c>
    </row>
    <row r="1878" spans="1:31" x14ac:dyDescent="0.25">
      <c r="A1878" s="1">
        <v>44623</v>
      </c>
      <c r="B1878">
        <v>106.03</v>
      </c>
      <c r="C1878">
        <v>106.63</v>
      </c>
      <c r="D1878">
        <v>101.07</v>
      </c>
      <c r="E1878">
        <v>102.05</v>
      </c>
      <c r="F1878">
        <v>102.05</v>
      </c>
      <c r="G1878" s="2">
        <v>21725900</v>
      </c>
      <c r="H1878">
        <v>-3.1967299999999997E-2</v>
      </c>
      <c r="I1878">
        <v>-3.1967299999999997E-2</v>
      </c>
      <c r="J1878">
        <v>3.4556000000000003E-2</v>
      </c>
      <c r="K1878">
        <v>-3.4556000000000003E-2</v>
      </c>
      <c r="L1878">
        <v>3.4556000000000003E-2</v>
      </c>
      <c r="M1878">
        <v>0</v>
      </c>
      <c r="N1878">
        <v>-3.1967299999999997E-2</v>
      </c>
      <c r="O1878">
        <v>62.593299999999999</v>
      </c>
      <c r="P1878">
        <v>140.83500000000001</v>
      </c>
      <c r="Q1878">
        <v>0</v>
      </c>
      <c r="R1878">
        <v>41</v>
      </c>
      <c r="S1878">
        <v>103.721</v>
      </c>
      <c r="T1878">
        <v>423</v>
      </c>
      <c r="U1878">
        <v>0</v>
      </c>
      <c r="V1878">
        <v>34794.199999999997</v>
      </c>
      <c r="W1878">
        <v>75.135499999999993</v>
      </c>
      <c r="X1878">
        <v>77961.399999999994</v>
      </c>
      <c r="Y1878">
        <v>0</v>
      </c>
      <c r="Z1878">
        <v>49.058999999999997</v>
      </c>
      <c r="AA1878">
        <v>157.989</v>
      </c>
      <c r="AB1878">
        <v>322.12599999999998</v>
      </c>
      <c r="AC1878">
        <v>61.927500000000002</v>
      </c>
      <c r="AD1878">
        <v>38325.1</v>
      </c>
      <c r="AE1878">
        <v>71198</v>
      </c>
    </row>
    <row r="1879" spans="1:31" x14ac:dyDescent="0.25">
      <c r="A1879" s="1">
        <v>44624</v>
      </c>
      <c r="B1879">
        <v>100.29</v>
      </c>
      <c r="C1879">
        <v>104.39</v>
      </c>
      <c r="D1879">
        <v>99.33</v>
      </c>
      <c r="E1879">
        <v>100.6</v>
      </c>
      <c r="F1879">
        <v>100.6</v>
      </c>
      <c r="G1879" s="2">
        <v>24574700</v>
      </c>
      <c r="H1879">
        <v>-1.4208800000000001E-2</v>
      </c>
      <c r="I1879">
        <v>-1.4208800000000001E-2</v>
      </c>
      <c r="J1879">
        <v>3.4879199999999999E-2</v>
      </c>
      <c r="K1879">
        <v>-3.4879199999999999E-2</v>
      </c>
      <c r="L1879">
        <v>3.4879199999999999E-2</v>
      </c>
      <c r="M1879">
        <v>0</v>
      </c>
      <c r="N1879">
        <v>-1.4208800000000001E-2</v>
      </c>
      <c r="O1879">
        <v>62.593299999999999</v>
      </c>
      <c r="P1879">
        <v>140.83500000000001</v>
      </c>
      <c r="Q1879">
        <v>0</v>
      </c>
      <c r="R1879">
        <v>3</v>
      </c>
      <c r="S1879">
        <v>101.322</v>
      </c>
      <c r="T1879">
        <v>426</v>
      </c>
      <c r="U1879">
        <v>0</v>
      </c>
      <c r="V1879">
        <v>34565.699999999997</v>
      </c>
      <c r="W1879">
        <v>75.4602</v>
      </c>
      <c r="X1879">
        <v>77421.3</v>
      </c>
      <c r="Y1879">
        <v>0</v>
      </c>
      <c r="Z1879">
        <v>49.058999999999997</v>
      </c>
      <c r="AA1879">
        <v>157.989</v>
      </c>
      <c r="AB1879">
        <v>336.43700000000001</v>
      </c>
      <c r="AC1879">
        <v>61.632399999999997</v>
      </c>
      <c r="AD1879">
        <v>36936.699999999997</v>
      </c>
      <c r="AE1879">
        <v>70782.2</v>
      </c>
    </row>
    <row r="1880" spans="1:31" x14ac:dyDescent="0.25">
      <c r="A1880" s="1">
        <v>44627</v>
      </c>
      <c r="B1880">
        <v>99.56</v>
      </c>
      <c r="C1880">
        <v>103.36</v>
      </c>
      <c r="D1880">
        <v>98.6</v>
      </c>
      <c r="E1880">
        <v>98.66</v>
      </c>
      <c r="F1880">
        <v>98.66</v>
      </c>
      <c r="G1880" s="2">
        <v>20679400</v>
      </c>
      <c r="H1880">
        <v>-1.9284200000000001E-2</v>
      </c>
      <c r="I1880">
        <v>-1.9284200000000001E-2</v>
      </c>
      <c r="J1880">
        <v>3.4349200000000003E-2</v>
      </c>
      <c r="K1880">
        <v>-3.4349200000000003E-2</v>
      </c>
      <c r="L1880">
        <v>3.4349200000000003E-2</v>
      </c>
      <c r="M1880">
        <v>0</v>
      </c>
      <c r="N1880">
        <v>-1.9284200000000001E-2</v>
      </c>
      <c r="O1880">
        <v>62.593299999999999</v>
      </c>
      <c r="P1880">
        <v>140.83500000000001</v>
      </c>
      <c r="Q1880">
        <v>0</v>
      </c>
      <c r="R1880">
        <v>13</v>
      </c>
      <c r="S1880">
        <v>99.625299999999996</v>
      </c>
      <c r="T1880">
        <v>439</v>
      </c>
      <c r="U1880">
        <v>0</v>
      </c>
      <c r="V1880">
        <v>33342.400000000001</v>
      </c>
      <c r="W1880">
        <v>71.772800000000004</v>
      </c>
      <c r="X1880">
        <v>76654.100000000006</v>
      </c>
      <c r="Y1880">
        <v>0</v>
      </c>
      <c r="Z1880">
        <v>49.058999999999997</v>
      </c>
      <c r="AA1880">
        <v>157.989</v>
      </c>
      <c r="AB1880">
        <v>355.90899999999999</v>
      </c>
      <c r="AC1880">
        <v>58.772100000000002</v>
      </c>
      <c r="AD1880">
        <v>35055.5</v>
      </c>
      <c r="AE1880">
        <v>70169.5</v>
      </c>
    </row>
    <row r="1881" spans="1:31" x14ac:dyDescent="0.25">
      <c r="A1881" s="1">
        <v>44628</v>
      </c>
      <c r="B1881">
        <v>99.32</v>
      </c>
      <c r="C1881">
        <v>100.91</v>
      </c>
      <c r="D1881">
        <v>95.57</v>
      </c>
      <c r="E1881">
        <v>97.5</v>
      </c>
      <c r="F1881">
        <v>97.5</v>
      </c>
      <c r="G1881" s="2">
        <v>23275500</v>
      </c>
      <c r="H1881">
        <v>-1.17576E-2</v>
      </c>
      <c r="I1881">
        <v>-1.17576E-2</v>
      </c>
      <c r="J1881">
        <v>3.3036500000000003E-2</v>
      </c>
      <c r="K1881">
        <v>-3.3036500000000003E-2</v>
      </c>
      <c r="L1881">
        <v>3.3036500000000003E-2</v>
      </c>
      <c r="M1881">
        <v>0</v>
      </c>
      <c r="N1881">
        <v>-1.17576E-2</v>
      </c>
      <c r="O1881">
        <v>62.593299999999999</v>
      </c>
      <c r="P1881">
        <v>140.83500000000001</v>
      </c>
      <c r="Q1881">
        <v>0</v>
      </c>
      <c r="R1881">
        <v>15</v>
      </c>
      <c r="S1881">
        <v>98.078299999999999</v>
      </c>
      <c r="T1881">
        <v>454</v>
      </c>
      <c r="U1881">
        <v>0</v>
      </c>
      <c r="V1881">
        <v>31936.799999999999</v>
      </c>
      <c r="W1881">
        <v>65.6113</v>
      </c>
      <c r="X1881">
        <v>76201.8</v>
      </c>
      <c r="Y1881">
        <v>0</v>
      </c>
      <c r="Z1881">
        <v>49.058999999999997</v>
      </c>
      <c r="AA1881">
        <v>157.989</v>
      </c>
      <c r="AB1881">
        <v>367.73700000000002</v>
      </c>
      <c r="AC1881">
        <v>53.521799999999999</v>
      </c>
      <c r="AD1881">
        <v>33949</v>
      </c>
      <c r="AE1881">
        <v>69803.399999999994</v>
      </c>
    </row>
    <row r="1882" spans="1:31" x14ac:dyDescent="0.25">
      <c r="A1882" s="1">
        <v>44629</v>
      </c>
      <c r="B1882">
        <v>100.26</v>
      </c>
      <c r="C1882">
        <v>100.97</v>
      </c>
      <c r="D1882">
        <v>98.32</v>
      </c>
      <c r="E1882">
        <v>100.93</v>
      </c>
      <c r="F1882">
        <v>100.93</v>
      </c>
      <c r="G1882" s="2">
        <v>20853600</v>
      </c>
      <c r="H1882">
        <v>3.5179500000000002E-2</v>
      </c>
      <c r="I1882">
        <v>3.5179500000000002E-2</v>
      </c>
      <c r="J1882">
        <v>3.2906999999999999E-2</v>
      </c>
      <c r="K1882">
        <v>-3.2906999999999999E-2</v>
      </c>
      <c r="L1882">
        <v>3.2906999999999999E-2</v>
      </c>
      <c r="M1882">
        <v>2.2000499999999998E-3</v>
      </c>
      <c r="N1882">
        <v>3.2906999999999999E-2</v>
      </c>
      <c r="O1882">
        <v>62.593299999999999</v>
      </c>
      <c r="P1882">
        <v>140.83500000000001</v>
      </c>
      <c r="Q1882">
        <v>0</v>
      </c>
      <c r="R1882">
        <v>-28</v>
      </c>
      <c r="S1882">
        <v>99.091200000000001</v>
      </c>
      <c r="T1882">
        <v>426</v>
      </c>
      <c r="U1882">
        <v>0</v>
      </c>
      <c r="V1882">
        <v>34778.699999999997</v>
      </c>
      <c r="W1882">
        <v>67.388300000000001</v>
      </c>
      <c r="X1882">
        <v>77774.899999999994</v>
      </c>
      <c r="Y1882">
        <v>0</v>
      </c>
      <c r="Z1882">
        <v>49.058999999999997</v>
      </c>
      <c r="AA1882">
        <v>157.989</v>
      </c>
      <c r="AB1882">
        <v>333.16199999999998</v>
      </c>
      <c r="AC1882">
        <v>53.710599999999999</v>
      </c>
      <c r="AD1882">
        <v>37432.6</v>
      </c>
      <c r="AE1882">
        <v>71058.600000000006</v>
      </c>
    </row>
    <row r="1883" spans="1:31" x14ac:dyDescent="0.25">
      <c r="A1883" s="1">
        <v>44630</v>
      </c>
      <c r="B1883">
        <v>95.19</v>
      </c>
      <c r="C1883">
        <v>95.7</v>
      </c>
      <c r="D1883">
        <v>90.82</v>
      </c>
      <c r="E1883">
        <v>92.92</v>
      </c>
      <c r="F1883">
        <v>92.92</v>
      </c>
      <c r="G1883" s="2">
        <v>37671200</v>
      </c>
      <c r="H1883">
        <v>-7.9362000000000002E-2</v>
      </c>
      <c r="I1883">
        <v>-7.9362000000000002E-2</v>
      </c>
      <c r="J1883">
        <v>3.3762100000000003E-2</v>
      </c>
      <c r="K1883">
        <v>-3.3762100000000003E-2</v>
      </c>
      <c r="L1883">
        <v>3.3762100000000003E-2</v>
      </c>
      <c r="M1883">
        <v>-4.7193199999999998E-2</v>
      </c>
      <c r="N1883">
        <v>-3.3762100000000003E-2</v>
      </c>
      <c r="O1883">
        <v>62.593299999999999</v>
      </c>
      <c r="P1883">
        <v>140.83500000000001</v>
      </c>
      <c r="Q1883">
        <v>0</v>
      </c>
      <c r="R1883">
        <v>87</v>
      </c>
      <c r="S1883">
        <v>99.211600000000004</v>
      </c>
      <c r="T1883">
        <v>513</v>
      </c>
      <c r="U1883">
        <v>0</v>
      </c>
      <c r="V1883">
        <v>26212.6</v>
      </c>
      <c r="W1883">
        <v>65.306200000000004</v>
      </c>
      <c r="X1883">
        <v>73880.600000000006</v>
      </c>
      <c r="Y1883">
        <v>0</v>
      </c>
      <c r="Z1883">
        <v>49.058999999999997</v>
      </c>
      <c r="AA1883">
        <v>157.989</v>
      </c>
      <c r="AB1883">
        <v>415.85</v>
      </c>
      <c r="AC1883">
        <v>55.194200000000002</v>
      </c>
      <c r="AD1883">
        <v>29480</v>
      </c>
      <c r="AE1883">
        <v>68120.800000000003</v>
      </c>
    </row>
    <row r="1884" spans="1:31" x14ac:dyDescent="0.25">
      <c r="A1884" s="1">
        <v>44631</v>
      </c>
      <c r="B1884">
        <v>93.26</v>
      </c>
      <c r="C1884">
        <v>93.95</v>
      </c>
      <c r="D1884">
        <v>86.68</v>
      </c>
      <c r="E1884">
        <v>86.71</v>
      </c>
      <c r="F1884">
        <v>86.71</v>
      </c>
      <c r="G1884" s="2">
        <v>39341800</v>
      </c>
      <c r="H1884">
        <v>-6.6831699999999994E-2</v>
      </c>
      <c r="I1884">
        <v>-6.6831699999999994E-2</v>
      </c>
      <c r="J1884">
        <v>3.5559500000000001E-2</v>
      </c>
      <c r="K1884">
        <v>-3.5559500000000001E-2</v>
      </c>
      <c r="L1884">
        <v>3.5559500000000001E-2</v>
      </c>
      <c r="M1884">
        <v>-3.2425200000000001E-2</v>
      </c>
      <c r="N1884">
        <v>-3.5559500000000001E-2</v>
      </c>
      <c r="O1884">
        <v>62.593299999999999</v>
      </c>
      <c r="P1884">
        <v>140.83500000000001</v>
      </c>
      <c r="Q1884">
        <v>0</v>
      </c>
      <c r="R1884">
        <v>33</v>
      </c>
      <c r="S1884">
        <v>91.252899999999997</v>
      </c>
      <c r="T1884">
        <v>546</v>
      </c>
      <c r="U1884">
        <v>0</v>
      </c>
      <c r="V1884">
        <v>23268.9</v>
      </c>
      <c r="W1884">
        <v>67.603300000000004</v>
      </c>
      <c r="X1884">
        <v>70612.600000000006</v>
      </c>
      <c r="Y1884">
        <v>0</v>
      </c>
      <c r="Z1884">
        <v>49.058999999999997</v>
      </c>
      <c r="AA1884">
        <v>157.989</v>
      </c>
      <c r="AB1884">
        <v>485.02</v>
      </c>
      <c r="AC1884">
        <v>56.750700000000002</v>
      </c>
      <c r="AD1884">
        <v>23328</v>
      </c>
      <c r="AE1884">
        <v>65384.1</v>
      </c>
    </row>
    <row r="1885" spans="1:31" x14ac:dyDescent="0.25">
      <c r="A1885" s="1">
        <v>44634</v>
      </c>
      <c r="B1885">
        <v>80.7</v>
      </c>
      <c r="C1885">
        <v>82.45</v>
      </c>
      <c r="D1885">
        <v>77.08</v>
      </c>
      <c r="E1885">
        <v>77.760000000000005</v>
      </c>
      <c r="F1885">
        <v>77.760000000000005</v>
      </c>
      <c r="G1885" s="2">
        <v>69992600</v>
      </c>
      <c r="H1885">
        <v>-0.103218</v>
      </c>
      <c r="I1885">
        <v>-0.103218</v>
      </c>
      <c r="J1885">
        <v>3.7238300000000002E-2</v>
      </c>
      <c r="K1885">
        <v>-3.7238300000000002E-2</v>
      </c>
      <c r="L1885">
        <v>3.7238300000000002E-2</v>
      </c>
      <c r="M1885">
        <v>-6.8531300000000003E-2</v>
      </c>
      <c r="N1885">
        <v>-3.7238300000000002E-2</v>
      </c>
      <c r="O1885">
        <v>62.593299999999999</v>
      </c>
      <c r="P1885">
        <v>140.83500000000001</v>
      </c>
      <c r="Q1885">
        <v>0</v>
      </c>
      <c r="R1885">
        <v>82</v>
      </c>
      <c r="S1885">
        <v>85.080200000000005</v>
      </c>
      <c r="T1885">
        <v>628</v>
      </c>
      <c r="U1885">
        <v>0</v>
      </c>
      <c r="V1885">
        <v>16358.8</v>
      </c>
      <c r="W1885">
        <v>66.484800000000007</v>
      </c>
      <c r="X1885">
        <v>65192.1</v>
      </c>
      <c r="Y1885">
        <v>0</v>
      </c>
      <c r="Z1885">
        <v>49.058999999999997</v>
      </c>
      <c r="AA1885">
        <v>157.989</v>
      </c>
      <c r="AB1885">
        <v>593.96199999999999</v>
      </c>
      <c r="AC1885">
        <v>56.9328</v>
      </c>
      <c r="AD1885">
        <v>14439.4</v>
      </c>
      <c r="AE1885">
        <v>60625.9</v>
      </c>
    </row>
    <row r="1886" spans="1:31" x14ac:dyDescent="0.25">
      <c r="A1886" s="1">
        <v>44635</v>
      </c>
      <c r="B1886">
        <v>75.099999999999994</v>
      </c>
      <c r="C1886">
        <v>80.14</v>
      </c>
      <c r="D1886">
        <v>73.28</v>
      </c>
      <c r="E1886">
        <v>76.760000000000005</v>
      </c>
      <c r="F1886">
        <v>76.760000000000005</v>
      </c>
      <c r="G1886" s="2">
        <v>86209300</v>
      </c>
      <c r="H1886">
        <v>-1.2860099999999999E-2</v>
      </c>
      <c r="I1886">
        <v>-1.2860099999999999E-2</v>
      </c>
      <c r="J1886">
        <v>4.03612E-2</v>
      </c>
      <c r="K1886">
        <v>-4.03612E-2</v>
      </c>
      <c r="L1886">
        <v>4.03612E-2</v>
      </c>
      <c r="M1886">
        <v>0</v>
      </c>
      <c r="N1886">
        <v>-1.2860099999999999E-2</v>
      </c>
      <c r="O1886">
        <v>62.593299999999999</v>
      </c>
      <c r="P1886">
        <v>140.83500000000001</v>
      </c>
      <c r="Q1886">
        <v>0</v>
      </c>
      <c r="R1886">
        <v>15</v>
      </c>
      <c r="S1886">
        <v>77.258399999999995</v>
      </c>
      <c r="T1886">
        <v>643</v>
      </c>
      <c r="U1886">
        <v>0</v>
      </c>
      <c r="V1886">
        <v>15277</v>
      </c>
      <c r="W1886">
        <v>77.099299999999999</v>
      </c>
      <c r="X1886">
        <v>64633.7</v>
      </c>
      <c r="Y1886">
        <v>0</v>
      </c>
      <c r="Z1886">
        <v>49.058999999999997</v>
      </c>
      <c r="AA1886">
        <v>157.989</v>
      </c>
      <c r="AB1886">
        <v>606.90499999999997</v>
      </c>
      <c r="AC1886">
        <v>62.928100000000001</v>
      </c>
      <c r="AD1886">
        <v>13502.3</v>
      </c>
      <c r="AE1886">
        <v>60088.4</v>
      </c>
    </row>
    <row r="1887" spans="1:31" x14ac:dyDescent="0.25">
      <c r="A1887" s="1">
        <v>44636</v>
      </c>
      <c r="B1887">
        <v>92</v>
      </c>
      <c r="C1887">
        <v>105.74</v>
      </c>
      <c r="D1887">
        <v>87.12</v>
      </c>
      <c r="E1887">
        <v>104.98</v>
      </c>
      <c r="F1887">
        <v>104.98</v>
      </c>
      <c r="G1887" s="2">
        <v>159834000</v>
      </c>
      <c r="H1887">
        <v>0.36763899999999999</v>
      </c>
      <c r="I1887">
        <v>0.121084</v>
      </c>
      <c r="J1887">
        <v>3.5276500000000002E-2</v>
      </c>
      <c r="K1887">
        <v>-3.5276500000000002E-2</v>
      </c>
      <c r="L1887">
        <v>3.5276500000000002E-2</v>
      </c>
      <c r="M1887">
        <v>0.32103799999999999</v>
      </c>
      <c r="N1887">
        <v>3.5276500000000002E-2</v>
      </c>
      <c r="O1887">
        <v>62.593299999999999</v>
      </c>
      <c r="P1887">
        <v>140.83500000000001</v>
      </c>
      <c r="Q1887">
        <v>0</v>
      </c>
      <c r="R1887">
        <v>-256</v>
      </c>
      <c r="S1887">
        <v>78.102199999999996</v>
      </c>
      <c r="T1887">
        <v>387</v>
      </c>
      <c r="U1887">
        <v>0</v>
      </c>
      <c r="V1887">
        <v>35351.699999999997</v>
      </c>
      <c r="W1887">
        <v>80.549700000000001</v>
      </c>
      <c r="X1887">
        <v>75979</v>
      </c>
      <c r="Y1887">
        <v>0</v>
      </c>
      <c r="Z1887">
        <v>49.058999999999997</v>
      </c>
      <c r="AA1887">
        <v>157.989</v>
      </c>
      <c r="AB1887">
        <v>293.81900000000002</v>
      </c>
      <c r="AC1887">
        <v>55.854999999999997</v>
      </c>
      <c r="AD1887">
        <v>41663.300000000003</v>
      </c>
      <c r="AE1887">
        <v>72508.399999999994</v>
      </c>
    </row>
    <row r="1888" spans="1:31" x14ac:dyDescent="0.25">
      <c r="A1888" s="1">
        <v>44637</v>
      </c>
      <c r="B1888">
        <v>99.14</v>
      </c>
      <c r="C1888">
        <v>101.89</v>
      </c>
      <c r="D1888">
        <v>95.77</v>
      </c>
      <c r="E1888">
        <v>100.37</v>
      </c>
      <c r="F1888">
        <v>100.37</v>
      </c>
      <c r="G1888" s="2">
        <v>80663200</v>
      </c>
      <c r="H1888">
        <v>-4.3913099999999997E-2</v>
      </c>
      <c r="I1888">
        <v>-4.3913099999999997E-2</v>
      </c>
      <c r="J1888">
        <v>4.3018599999999997E-2</v>
      </c>
      <c r="K1888">
        <v>-4.3018599999999997E-2</v>
      </c>
      <c r="L1888">
        <v>4.3018599999999997E-2</v>
      </c>
      <c r="M1888">
        <v>-9.3470599999999999E-4</v>
      </c>
      <c r="N1888">
        <v>-4.3018599999999997E-2</v>
      </c>
      <c r="O1888">
        <v>62.593299999999999</v>
      </c>
      <c r="P1888">
        <v>140.83500000000001</v>
      </c>
      <c r="Q1888">
        <v>0</v>
      </c>
      <c r="R1888">
        <v>39</v>
      </c>
      <c r="S1888">
        <v>102.697</v>
      </c>
      <c r="T1888">
        <v>426</v>
      </c>
      <c r="U1888">
        <v>0</v>
      </c>
      <c r="V1888">
        <v>31461.1</v>
      </c>
      <c r="W1888">
        <v>114.526</v>
      </c>
      <c r="X1888">
        <v>74218.7</v>
      </c>
      <c r="Y1888">
        <v>0</v>
      </c>
      <c r="Z1888">
        <v>49.058999999999997</v>
      </c>
      <c r="AA1888">
        <v>157.989</v>
      </c>
      <c r="AB1888">
        <v>338.726</v>
      </c>
      <c r="AC1888">
        <v>94.981399999999994</v>
      </c>
      <c r="AD1888">
        <v>37148.6</v>
      </c>
      <c r="AE1888">
        <v>71146.5</v>
      </c>
    </row>
    <row r="1889" spans="1:31" x14ac:dyDescent="0.25">
      <c r="A1889" s="1">
        <v>44638</v>
      </c>
      <c r="B1889">
        <v>100.5</v>
      </c>
      <c r="C1889">
        <v>111.74</v>
      </c>
      <c r="D1889">
        <v>99.6</v>
      </c>
      <c r="E1889">
        <v>108.3</v>
      </c>
      <c r="F1889">
        <v>108.3</v>
      </c>
      <c r="G1889" s="2">
        <v>83781800</v>
      </c>
      <c r="H1889">
        <v>7.90077E-2</v>
      </c>
      <c r="I1889">
        <v>7.90077E-2</v>
      </c>
      <c r="J1889">
        <v>4.3228599999999999E-2</v>
      </c>
      <c r="K1889">
        <v>-4.3228599999999999E-2</v>
      </c>
      <c r="L1889">
        <v>4.3228599999999999E-2</v>
      </c>
      <c r="M1889">
        <v>3.4296500000000001E-2</v>
      </c>
      <c r="N1889">
        <v>4.3228599999999999E-2</v>
      </c>
      <c r="O1889">
        <v>62.593299999999999</v>
      </c>
      <c r="P1889">
        <v>140.83500000000001</v>
      </c>
      <c r="Q1889">
        <v>0</v>
      </c>
      <c r="R1889">
        <v>-58</v>
      </c>
      <c r="S1889">
        <v>102.51600000000001</v>
      </c>
      <c r="T1889">
        <v>368</v>
      </c>
      <c r="U1889">
        <v>0</v>
      </c>
      <c r="V1889">
        <v>37531.800000000003</v>
      </c>
      <c r="W1889">
        <v>124.783</v>
      </c>
      <c r="X1889">
        <v>77386.2</v>
      </c>
      <c r="Y1889">
        <v>0</v>
      </c>
      <c r="Z1889">
        <v>49.058999999999997</v>
      </c>
      <c r="AA1889">
        <v>157.989</v>
      </c>
      <c r="AB1889">
        <v>262.68400000000003</v>
      </c>
      <c r="AC1889">
        <v>97.415499999999994</v>
      </c>
      <c r="AD1889">
        <v>45174.1</v>
      </c>
      <c r="AE1889">
        <v>73622.8</v>
      </c>
    </row>
    <row r="1890" spans="1:31" x14ac:dyDescent="0.25">
      <c r="A1890" s="1">
        <v>44641</v>
      </c>
      <c r="B1890">
        <v>102.81</v>
      </c>
      <c r="C1890">
        <v>105.68</v>
      </c>
      <c r="D1890">
        <v>98.7</v>
      </c>
      <c r="E1890">
        <v>103.59</v>
      </c>
      <c r="F1890">
        <v>103.59</v>
      </c>
      <c r="G1890" s="2">
        <v>58882900</v>
      </c>
      <c r="H1890">
        <v>-4.3490399999999999E-2</v>
      </c>
      <c r="I1890">
        <v>-4.3490399999999999E-2</v>
      </c>
      <c r="J1890">
        <v>4.6262400000000002E-2</v>
      </c>
      <c r="K1890">
        <v>-4.6262400000000002E-2</v>
      </c>
      <c r="L1890">
        <v>4.6262400000000002E-2</v>
      </c>
      <c r="M1890">
        <v>0</v>
      </c>
      <c r="N1890">
        <v>-4.3490399999999999E-2</v>
      </c>
      <c r="O1890">
        <v>62.593299999999999</v>
      </c>
      <c r="P1890">
        <v>140.83500000000001</v>
      </c>
      <c r="Q1890">
        <v>0</v>
      </c>
      <c r="R1890">
        <v>36</v>
      </c>
      <c r="S1890">
        <v>105.919</v>
      </c>
      <c r="T1890">
        <v>404</v>
      </c>
      <c r="U1890">
        <v>0</v>
      </c>
      <c r="V1890">
        <v>33855.4</v>
      </c>
      <c r="W1890">
        <v>136.697</v>
      </c>
      <c r="X1890">
        <v>75705.8</v>
      </c>
      <c r="Y1890">
        <v>0</v>
      </c>
      <c r="Z1890">
        <v>49.058999999999997</v>
      </c>
      <c r="AA1890">
        <v>157.989</v>
      </c>
      <c r="AB1890">
        <v>307.14800000000002</v>
      </c>
      <c r="AC1890">
        <v>113.34399999999999</v>
      </c>
      <c r="AD1890">
        <v>40577.9</v>
      </c>
      <c r="AE1890">
        <v>72395.3</v>
      </c>
    </row>
    <row r="1891" spans="1:31" x14ac:dyDescent="0.25">
      <c r="A1891" s="1">
        <v>44642</v>
      </c>
      <c r="B1891">
        <v>114.01</v>
      </c>
      <c r="C1891">
        <v>118.24</v>
      </c>
      <c r="D1891">
        <v>112.37</v>
      </c>
      <c r="E1891">
        <v>114.99</v>
      </c>
      <c r="F1891">
        <v>114.99</v>
      </c>
      <c r="G1891" s="2">
        <v>88193400</v>
      </c>
      <c r="H1891">
        <v>0.11004899999999999</v>
      </c>
      <c r="I1891">
        <v>0.11004899999999999</v>
      </c>
      <c r="J1891">
        <v>4.6667E-2</v>
      </c>
      <c r="K1891">
        <v>-4.6667E-2</v>
      </c>
      <c r="L1891">
        <v>4.6667E-2</v>
      </c>
      <c r="M1891">
        <v>6.0556199999999998E-2</v>
      </c>
      <c r="N1891">
        <v>4.6667E-2</v>
      </c>
      <c r="O1891">
        <v>62.593299999999999</v>
      </c>
      <c r="P1891">
        <v>140.83500000000001</v>
      </c>
      <c r="Q1891">
        <v>0</v>
      </c>
      <c r="R1891">
        <v>-84</v>
      </c>
      <c r="S1891">
        <v>105.98</v>
      </c>
      <c r="T1891">
        <v>320</v>
      </c>
      <c r="U1891">
        <v>0</v>
      </c>
      <c r="V1891">
        <v>42912.1</v>
      </c>
      <c r="W1891">
        <v>154.40700000000001</v>
      </c>
      <c r="X1891">
        <v>79708.899999999994</v>
      </c>
      <c r="Y1891">
        <v>0</v>
      </c>
      <c r="Z1891">
        <v>49.058999999999997</v>
      </c>
      <c r="AA1891">
        <v>157.989</v>
      </c>
      <c r="AB1891">
        <v>202.744</v>
      </c>
      <c r="AC1891">
        <v>118.845</v>
      </c>
      <c r="AD1891">
        <v>52091.5</v>
      </c>
      <c r="AE1891">
        <v>75405</v>
      </c>
    </row>
    <row r="1892" spans="1:31" x14ac:dyDescent="0.25">
      <c r="A1892" s="1">
        <v>44643</v>
      </c>
      <c r="B1892">
        <v>115.7</v>
      </c>
      <c r="C1892">
        <v>124.111</v>
      </c>
      <c r="D1892">
        <v>112.68</v>
      </c>
      <c r="E1892">
        <v>117.24</v>
      </c>
      <c r="F1892">
        <v>117.24</v>
      </c>
      <c r="G1892" s="2">
        <v>81605700</v>
      </c>
      <c r="H1892">
        <v>1.9566900000000002E-2</v>
      </c>
      <c r="I1892">
        <v>1.9566900000000002E-2</v>
      </c>
      <c r="J1892">
        <v>5.0648199999999997E-2</v>
      </c>
      <c r="K1892">
        <v>-5.0648199999999997E-2</v>
      </c>
      <c r="L1892">
        <v>5.0648199999999997E-2</v>
      </c>
      <c r="M1892">
        <v>0</v>
      </c>
      <c r="N1892">
        <v>1.9566900000000002E-2</v>
      </c>
      <c r="O1892">
        <v>62.593299999999999</v>
      </c>
      <c r="P1892">
        <v>140.83500000000001</v>
      </c>
      <c r="Q1892">
        <v>0</v>
      </c>
      <c r="R1892">
        <v>-21</v>
      </c>
      <c r="S1892">
        <v>116.11</v>
      </c>
      <c r="T1892">
        <v>299</v>
      </c>
      <c r="U1892">
        <v>0</v>
      </c>
      <c r="V1892">
        <v>45535.9</v>
      </c>
      <c r="W1892">
        <v>185.435</v>
      </c>
      <c r="X1892">
        <v>80590.600000000006</v>
      </c>
      <c r="Y1892">
        <v>0</v>
      </c>
      <c r="Z1892">
        <v>49.058999999999997</v>
      </c>
      <c r="AA1892">
        <v>157.989</v>
      </c>
      <c r="AB1892">
        <v>183.36600000000001</v>
      </c>
      <c r="AC1892">
        <v>148.92500000000001</v>
      </c>
      <c r="AD1892">
        <v>54490.400000000001</v>
      </c>
      <c r="AE1892">
        <v>75988.2</v>
      </c>
    </row>
    <row r="1893" spans="1:31" x14ac:dyDescent="0.25">
      <c r="A1893" s="1">
        <v>44644</v>
      </c>
      <c r="B1893">
        <v>112.86</v>
      </c>
      <c r="C1893">
        <v>116.5</v>
      </c>
      <c r="D1893">
        <v>110.82</v>
      </c>
      <c r="E1893">
        <v>115.15</v>
      </c>
      <c r="F1893">
        <v>115.15</v>
      </c>
      <c r="G1893" s="2">
        <v>55850200</v>
      </c>
      <c r="H1893">
        <v>-1.7826600000000001E-2</v>
      </c>
      <c r="I1893">
        <v>-1.7826600000000001E-2</v>
      </c>
      <c r="J1893">
        <v>4.9293099999999999E-2</v>
      </c>
      <c r="K1893">
        <v>-4.9293099999999999E-2</v>
      </c>
      <c r="L1893">
        <v>4.9293099999999999E-2</v>
      </c>
      <c r="M1893">
        <v>0</v>
      </c>
      <c r="N1893">
        <v>-1.7826600000000001E-2</v>
      </c>
      <c r="O1893">
        <v>62.593299999999999</v>
      </c>
      <c r="P1893">
        <v>140.83500000000001</v>
      </c>
      <c r="Q1893">
        <v>0</v>
      </c>
      <c r="R1893">
        <v>19</v>
      </c>
      <c r="S1893">
        <v>116.19</v>
      </c>
      <c r="T1893">
        <v>318</v>
      </c>
      <c r="U1893">
        <v>0</v>
      </c>
      <c r="V1893">
        <v>43500.800000000003</v>
      </c>
      <c r="W1893">
        <v>172.51300000000001</v>
      </c>
      <c r="X1893">
        <v>80118.5</v>
      </c>
      <c r="Y1893">
        <v>0</v>
      </c>
      <c r="Z1893">
        <v>49.058999999999997</v>
      </c>
      <c r="AA1893">
        <v>157.989</v>
      </c>
      <c r="AB1893">
        <v>201.35300000000001</v>
      </c>
      <c r="AC1893">
        <v>141.16</v>
      </c>
      <c r="AD1893">
        <v>52541.599999999999</v>
      </c>
      <c r="AE1893">
        <v>75727.399999999994</v>
      </c>
    </row>
    <row r="1894" spans="1:31" x14ac:dyDescent="0.25">
      <c r="A1894" s="1">
        <v>44645</v>
      </c>
      <c r="B1894">
        <v>110.53</v>
      </c>
      <c r="C1894">
        <v>113.86</v>
      </c>
      <c r="D1894">
        <v>109.4</v>
      </c>
      <c r="E1894">
        <v>112.99</v>
      </c>
      <c r="F1894">
        <v>112.99</v>
      </c>
      <c r="G1894" s="2">
        <v>42396500</v>
      </c>
      <c r="H1894">
        <v>-1.8758199999999999E-2</v>
      </c>
      <c r="I1894">
        <v>-1.8758199999999999E-2</v>
      </c>
      <c r="J1894">
        <v>4.8603399999999998E-2</v>
      </c>
      <c r="K1894">
        <v>-4.8603399999999998E-2</v>
      </c>
      <c r="L1894">
        <v>4.8603399999999998E-2</v>
      </c>
      <c r="M1894">
        <v>0</v>
      </c>
      <c r="N1894">
        <v>-1.8758199999999999E-2</v>
      </c>
      <c r="O1894">
        <v>62.593299999999999</v>
      </c>
      <c r="P1894">
        <v>140.83500000000001</v>
      </c>
      <c r="Q1894">
        <v>0</v>
      </c>
      <c r="R1894">
        <v>7</v>
      </c>
      <c r="S1894">
        <v>114.065</v>
      </c>
      <c r="T1894">
        <v>325</v>
      </c>
      <c r="U1894">
        <v>0</v>
      </c>
      <c r="V1894">
        <v>42866.9</v>
      </c>
      <c r="W1894">
        <v>164.57400000000001</v>
      </c>
      <c r="X1894">
        <v>79588.600000000006</v>
      </c>
      <c r="Y1894">
        <v>0</v>
      </c>
      <c r="Z1894">
        <v>49.058999999999997</v>
      </c>
      <c r="AA1894">
        <v>157.989</v>
      </c>
      <c r="AB1894">
        <v>220.29</v>
      </c>
      <c r="AC1894">
        <v>134.727</v>
      </c>
      <c r="AD1894">
        <v>50516.4</v>
      </c>
      <c r="AE1894">
        <v>75406.899999999994</v>
      </c>
    </row>
    <row r="1895" spans="1:31" x14ac:dyDescent="0.25">
      <c r="A1895" s="1">
        <v>44648</v>
      </c>
      <c r="B1895">
        <v>113.86</v>
      </c>
      <c r="C1895">
        <v>116.23</v>
      </c>
      <c r="D1895">
        <v>111.92</v>
      </c>
      <c r="E1895">
        <v>115.09</v>
      </c>
      <c r="F1895">
        <v>115.09</v>
      </c>
      <c r="G1895" s="2">
        <v>30168000</v>
      </c>
      <c r="H1895">
        <v>1.85857E-2</v>
      </c>
      <c r="I1895">
        <v>1.85857E-2</v>
      </c>
      <c r="J1895">
        <v>4.8594600000000002E-2</v>
      </c>
      <c r="K1895">
        <v>-4.8594600000000002E-2</v>
      </c>
      <c r="L1895">
        <v>4.8594600000000002E-2</v>
      </c>
      <c r="M1895">
        <v>0</v>
      </c>
      <c r="N1895">
        <v>1.85857E-2</v>
      </c>
      <c r="O1895">
        <v>62.593299999999999</v>
      </c>
      <c r="P1895">
        <v>140.83500000000001</v>
      </c>
      <c r="Q1895">
        <v>0</v>
      </c>
      <c r="R1895">
        <v>-6</v>
      </c>
      <c r="S1895">
        <v>114.035</v>
      </c>
      <c r="T1895">
        <v>319</v>
      </c>
      <c r="U1895">
        <v>0</v>
      </c>
      <c r="V1895">
        <v>43718.7</v>
      </c>
      <c r="W1895">
        <v>167.571</v>
      </c>
      <c r="X1895">
        <v>80432.399999999994</v>
      </c>
      <c r="Y1895">
        <v>0</v>
      </c>
      <c r="Z1895">
        <v>49.058999999999997</v>
      </c>
      <c r="AA1895">
        <v>157.989</v>
      </c>
      <c r="AB1895">
        <v>201.875</v>
      </c>
      <c r="AC1895">
        <v>134.643</v>
      </c>
      <c r="AD1895">
        <v>52751</v>
      </c>
      <c r="AE1895">
        <v>75984.7</v>
      </c>
    </row>
    <row r="1896" spans="1:31" x14ac:dyDescent="0.25">
      <c r="A1896" s="1">
        <v>44649</v>
      </c>
      <c r="B1896">
        <v>118.36</v>
      </c>
      <c r="C1896">
        <v>119.6</v>
      </c>
      <c r="D1896">
        <v>115.74</v>
      </c>
      <c r="E1896">
        <v>116.71</v>
      </c>
      <c r="F1896">
        <v>116.71</v>
      </c>
      <c r="G1896" s="2">
        <v>28060900</v>
      </c>
      <c r="H1896">
        <v>1.4076E-2</v>
      </c>
      <c r="I1896">
        <v>1.4076E-2</v>
      </c>
      <c r="J1896">
        <v>4.8832399999999998E-2</v>
      </c>
      <c r="K1896">
        <v>-4.8832399999999998E-2</v>
      </c>
      <c r="L1896">
        <v>4.8832399999999998E-2</v>
      </c>
      <c r="M1896">
        <v>0</v>
      </c>
      <c r="N1896">
        <v>1.4076E-2</v>
      </c>
      <c r="O1896">
        <v>62.593299999999999</v>
      </c>
      <c r="P1896">
        <v>140.83500000000001</v>
      </c>
      <c r="Q1896">
        <v>0</v>
      </c>
      <c r="R1896">
        <v>-19</v>
      </c>
      <c r="S1896">
        <v>115.89700000000001</v>
      </c>
      <c r="T1896">
        <v>300</v>
      </c>
      <c r="U1896">
        <v>0</v>
      </c>
      <c r="V1896">
        <v>46092.3</v>
      </c>
      <c r="W1896">
        <v>171.59700000000001</v>
      </c>
      <c r="X1896">
        <v>81105.3</v>
      </c>
      <c r="Y1896">
        <v>0</v>
      </c>
      <c r="Z1896">
        <v>49.058999999999997</v>
      </c>
      <c r="AA1896">
        <v>157.989</v>
      </c>
      <c r="AB1896">
        <v>187.89699999999999</v>
      </c>
      <c r="AC1896">
        <v>138.184</v>
      </c>
      <c r="AD1896">
        <v>54509.2</v>
      </c>
      <c r="AE1896">
        <v>76438.600000000006</v>
      </c>
    </row>
    <row r="1897" spans="1:31" x14ac:dyDescent="0.25">
      <c r="A1897" s="1">
        <v>44650</v>
      </c>
      <c r="B1897">
        <v>115.54</v>
      </c>
      <c r="C1897">
        <v>120.102</v>
      </c>
      <c r="D1897">
        <v>115.54</v>
      </c>
      <c r="E1897">
        <v>116.58</v>
      </c>
      <c r="F1897">
        <v>116.58</v>
      </c>
      <c r="G1897" s="2">
        <v>28381700</v>
      </c>
      <c r="H1897">
        <v>-1.11385E-3</v>
      </c>
      <c r="I1897">
        <v>-1.11385E-3</v>
      </c>
      <c r="J1897">
        <v>4.8984699999999999E-2</v>
      </c>
      <c r="K1897">
        <v>-4.8984699999999999E-2</v>
      </c>
      <c r="L1897">
        <v>4.8984699999999999E-2</v>
      </c>
      <c r="M1897">
        <v>0</v>
      </c>
      <c r="N1897">
        <v>-1.11385E-3</v>
      </c>
      <c r="O1897">
        <v>62.593299999999999</v>
      </c>
      <c r="P1897">
        <v>140.83500000000001</v>
      </c>
      <c r="Q1897">
        <v>0</v>
      </c>
      <c r="R1897">
        <v>2</v>
      </c>
      <c r="S1897">
        <v>116.645</v>
      </c>
      <c r="T1897">
        <v>302</v>
      </c>
      <c r="U1897">
        <v>0</v>
      </c>
      <c r="V1897">
        <v>46031.5</v>
      </c>
      <c r="W1897">
        <v>172.477</v>
      </c>
      <c r="X1897">
        <v>81238.600000000006</v>
      </c>
      <c r="Y1897">
        <v>0</v>
      </c>
      <c r="Z1897">
        <v>49.058999999999997</v>
      </c>
      <c r="AA1897">
        <v>157.989</v>
      </c>
      <c r="AB1897">
        <v>189.011</v>
      </c>
      <c r="AC1897">
        <v>139.94499999999999</v>
      </c>
      <c r="AD1897">
        <v>54519.1</v>
      </c>
      <c r="AE1897">
        <v>76554</v>
      </c>
    </row>
    <row r="1898" spans="1:31" x14ac:dyDescent="0.25">
      <c r="A1898" s="1">
        <v>44651</v>
      </c>
      <c r="B1898">
        <v>115.03</v>
      </c>
      <c r="C1898">
        <v>115.09</v>
      </c>
      <c r="D1898">
        <v>108.71</v>
      </c>
      <c r="E1898">
        <v>108.8</v>
      </c>
      <c r="F1898">
        <v>108.8</v>
      </c>
      <c r="G1898" s="2">
        <v>31240200</v>
      </c>
      <c r="H1898">
        <v>-6.6735299999999997E-2</v>
      </c>
      <c r="I1898">
        <v>-6.6735299999999997E-2</v>
      </c>
      <c r="J1898">
        <v>4.8345600000000002E-2</v>
      </c>
      <c r="K1898">
        <v>-4.8345600000000002E-2</v>
      </c>
      <c r="L1898">
        <v>4.8345600000000002E-2</v>
      </c>
      <c r="M1898">
        <v>-1.9323900000000001E-2</v>
      </c>
      <c r="N1898">
        <v>-4.8345600000000002E-2</v>
      </c>
      <c r="O1898">
        <v>62.593299999999999</v>
      </c>
      <c r="P1898">
        <v>140.83500000000001</v>
      </c>
      <c r="Q1898">
        <v>0</v>
      </c>
      <c r="R1898">
        <v>65</v>
      </c>
      <c r="S1898">
        <v>113.727</v>
      </c>
      <c r="T1898">
        <v>367</v>
      </c>
      <c r="U1898">
        <v>0</v>
      </c>
      <c r="V1898">
        <v>38796</v>
      </c>
      <c r="W1898">
        <v>156.79400000000001</v>
      </c>
      <c r="X1898">
        <v>78725.600000000006</v>
      </c>
      <c r="Y1898">
        <v>0</v>
      </c>
      <c r="Z1898">
        <v>49.058999999999997</v>
      </c>
      <c r="AA1898">
        <v>157.989</v>
      </c>
      <c r="AB1898">
        <v>258.07799999999997</v>
      </c>
      <c r="AC1898">
        <v>131.61699999999999</v>
      </c>
      <c r="AD1898">
        <v>46872.3</v>
      </c>
      <c r="AE1898">
        <v>74951.100000000006</v>
      </c>
    </row>
    <row r="1899" spans="1:31" x14ac:dyDescent="0.25">
      <c r="A1899" s="1">
        <v>44652</v>
      </c>
      <c r="B1899">
        <v>117.62</v>
      </c>
      <c r="C1899">
        <v>118.95</v>
      </c>
      <c r="D1899">
        <v>109.75</v>
      </c>
      <c r="E1899">
        <v>110.2</v>
      </c>
      <c r="F1899">
        <v>110.2</v>
      </c>
      <c r="G1899" s="2">
        <v>55873000</v>
      </c>
      <c r="H1899">
        <v>1.28676E-2</v>
      </c>
      <c r="I1899">
        <v>1.28676E-2</v>
      </c>
      <c r="J1899">
        <v>4.9509200000000003E-2</v>
      </c>
      <c r="K1899">
        <v>-4.9509200000000003E-2</v>
      </c>
      <c r="L1899">
        <v>4.9509200000000003E-2</v>
      </c>
      <c r="M1899">
        <v>0</v>
      </c>
      <c r="N1899">
        <v>1.28676E-2</v>
      </c>
      <c r="O1899">
        <v>62.593299999999999</v>
      </c>
      <c r="P1899">
        <v>140.83500000000001</v>
      </c>
      <c r="Q1899">
        <v>0</v>
      </c>
      <c r="R1899">
        <v>-17</v>
      </c>
      <c r="S1899">
        <v>109.498</v>
      </c>
      <c r="T1899">
        <v>350</v>
      </c>
      <c r="U1899">
        <v>0</v>
      </c>
      <c r="V1899">
        <v>40824</v>
      </c>
      <c r="W1899">
        <v>166.548</v>
      </c>
      <c r="X1899">
        <v>79394</v>
      </c>
      <c r="Y1899">
        <v>0</v>
      </c>
      <c r="Z1899">
        <v>49.058999999999997</v>
      </c>
      <c r="AA1899">
        <v>157.989</v>
      </c>
      <c r="AB1899">
        <v>245.292</v>
      </c>
      <c r="AC1899">
        <v>134.19800000000001</v>
      </c>
      <c r="AD1899">
        <v>48406.400000000001</v>
      </c>
      <c r="AE1899">
        <v>75437.600000000006</v>
      </c>
    </row>
    <row r="1900" spans="1:31" x14ac:dyDescent="0.25">
      <c r="A1900" s="1">
        <v>44655</v>
      </c>
      <c r="B1900">
        <v>115.7</v>
      </c>
      <c r="C1900">
        <v>118.22</v>
      </c>
      <c r="D1900">
        <v>113.375</v>
      </c>
      <c r="E1900">
        <v>117.5</v>
      </c>
      <c r="F1900">
        <v>117.5</v>
      </c>
      <c r="G1900" s="2">
        <v>39088500</v>
      </c>
      <c r="H1900">
        <v>6.6243200000000002E-2</v>
      </c>
      <c r="I1900">
        <v>6.6243200000000002E-2</v>
      </c>
      <c r="J1900">
        <v>4.9687700000000001E-2</v>
      </c>
      <c r="K1900">
        <v>-4.9687700000000001E-2</v>
      </c>
      <c r="L1900">
        <v>4.9687700000000001E-2</v>
      </c>
      <c r="M1900">
        <v>1.5771799999999999E-2</v>
      </c>
      <c r="N1900">
        <v>4.9687700000000001E-2</v>
      </c>
      <c r="O1900">
        <v>62.593299999999999</v>
      </c>
      <c r="P1900">
        <v>140.83500000000001</v>
      </c>
      <c r="Q1900">
        <v>0</v>
      </c>
      <c r="R1900">
        <v>-51</v>
      </c>
      <c r="S1900">
        <v>112.905</v>
      </c>
      <c r="T1900">
        <v>299</v>
      </c>
      <c r="U1900">
        <v>0</v>
      </c>
      <c r="V1900">
        <v>46761</v>
      </c>
      <c r="W1900">
        <v>178.864</v>
      </c>
      <c r="X1900">
        <v>81893.5</v>
      </c>
      <c r="Y1900">
        <v>0</v>
      </c>
      <c r="Z1900">
        <v>49.058999999999997</v>
      </c>
      <c r="AA1900">
        <v>157.989</v>
      </c>
      <c r="AB1900">
        <v>181.15100000000001</v>
      </c>
      <c r="AC1900">
        <v>140.46799999999999</v>
      </c>
      <c r="AD1900">
        <v>55845.7</v>
      </c>
      <c r="AE1900">
        <v>77130.899999999994</v>
      </c>
    </row>
    <row r="1901" spans="1:31" x14ac:dyDescent="0.25">
      <c r="A1901" s="1">
        <v>44656</v>
      </c>
      <c r="B1901">
        <v>115</v>
      </c>
      <c r="C1901">
        <v>115</v>
      </c>
      <c r="D1901">
        <v>110.23</v>
      </c>
      <c r="E1901">
        <v>111</v>
      </c>
      <c r="F1901">
        <v>111</v>
      </c>
      <c r="G1901" s="2">
        <v>35226000</v>
      </c>
      <c r="H1901">
        <v>-5.5319100000000003E-2</v>
      </c>
      <c r="I1901">
        <v>-5.5319100000000003E-2</v>
      </c>
      <c r="J1901">
        <v>5.1107600000000003E-2</v>
      </c>
      <c r="K1901">
        <v>-5.1107600000000003E-2</v>
      </c>
      <c r="L1901">
        <v>5.1107600000000003E-2</v>
      </c>
      <c r="M1901">
        <v>-4.4383699999999996E-3</v>
      </c>
      <c r="N1901">
        <v>-5.1107600000000003E-2</v>
      </c>
      <c r="O1901">
        <v>62.593299999999999</v>
      </c>
      <c r="P1901">
        <v>140.83500000000001</v>
      </c>
      <c r="Q1901">
        <v>0</v>
      </c>
      <c r="R1901">
        <v>42</v>
      </c>
      <c r="S1901">
        <v>114.458</v>
      </c>
      <c r="T1901">
        <v>341</v>
      </c>
      <c r="U1901">
        <v>0</v>
      </c>
      <c r="V1901">
        <v>42132.6</v>
      </c>
      <c r="W1901">
        <v>178.76400000000001</v>
      </c>
      <c r="X1901">
        <v>79983.600000000006</v>
      </c>
      <c r="Y1901">
        <v>0</v>
      </c>
      <c r="Z1901">
        <v>49.058999999999997</v>
      </c>
      <c r="AA1901">
        <v>157.989</v>
      </c>
      <c r="AB1901">
        <v>238.059</v>
      </c>
      <c r="AC1901">
        <v>149.149</v>
      </c>
      <c r="AD1901">
        <v>49495.7</v>
      </c>
      <c r="AE1901">
        <v>75920.2</v>
      </c>
    </row>
    <row r="1902" spans="1:31" x14ac:dyDescent="0.25">
      <c r="A1902" s="1">
        <v>44657</v>
      </c>
      <c r="B1902">
        <v>109.24</v>
      </c>
      <c r="C1902">
        <v>109.47</v>
      </c>
      <c r="D1902">
        <v>106.12</v>
      </c>
      <c r="E1902">
        <v>107.68</v>
      </c>
      <c r="F1902">
        <v>107.68</v>
      </c>
      <c r="G1902" s="2">
        <v>23739800</v>
      </c>
      <c r="H1902">
        <v>-2.99099E-2</v>
      </c>
      <c r="I1902">
        <v>-2.99099E-2</v>
      </c>
      <c r="J1902">
        <v>5.1247500000000001E-2</v>
      </c>
      <c r="K1902">
        <v>-5.1247500000000001E-2</v>
      </c>
      <c r="L1902">
        <v>5.1247500000000001E-2</v>
      </c>
      <c r="M1902">
        <v>0</v>
      </c>
      <c r="N1902">
        <v>-2.99099E-2</v>
      </c>
      <c r="O1902">
        <v>62.593299999999999</v>
      </c>
      <c r="P1902">
        <v>140.83500000000001</v>
      </c>
      <c r="Q1902">
        <v>0</v>
      </c>
      <c r="R1902">
        <v>27</v>
      </c>
      <c r="S1902">
        <v>109.327</v>
      </c>
      <c r="T1902">
        <v>368</v>
      </c>
      <c r="U1902">
        <v>0</v>
      </c>
      <c r="V1902">
        <v>39355.1</v>
      </c>
      <c r="W1902">
        <v>174.36799999999999</v>
      </c>
      <c r="X1902">
        <v>78981.3</v>
      </c>
      <c r="Y1902">
        <v>0</v>
      </c>
      <c r="Z1902">
        <v>49.058999999999997</v>
      </c>
      <c r="AA1902">
        <v>157.989</v>
      </c>
      <c r="AB1902">
        <v>268.42500000000001</v>
      </c>
      <c r="AC1902">
        <v>143.56299999999999</v>
      </c>
      <c r="AD1902">
        <v>46319.4</v>
      </c>
      <c r="AE1902">
        <v>75223.399999999994</v>
      </c>
    </row>
    <row r="1903" spans="1:31" x14ac:dyDescent="0.25">
      <c r="A1903" s="1">
        <v>44658</v>
      </c>
      <c r="B1903">
        <v>106.68</v>
      </c>
      <c r="C1903">
        <v>107.53</v>
      </c>
      <c r="D1903">
        <v>102.61</v>
      </c>
      <c r="E1903">
        <v>104.27</v>
      </c>
      <c r="F1903">
        <v>104.27</v>
      </c>
      <c r="G1903" s="2">
        <v>26814300</v>
      </c>
      <c r="H1903">
        <v>-3.1667899999999999E-2</v>
      </c>
      <c r="I1903">
        <v>-3.1667899999999999E-2</v>
      </c>
      <c r="J1903">
        <v>5.1270700000000002E-2</v>
      </c>
      <c r="K1903">
        <v>-5.1270700000000002E-2</v>
      </c>
      <c r="L1903">
        <v>5.1270700000000002E-2</v>
      </c>
      <c r="M1903">
        <v>0</v>
      </c>
      <c r="N1903">
        <v>-3.1667899999999999E-2</v>
      </c>
      <c r="O1903">
        <v>62.593299999999999</v>
      </c>
      <c r="P1903">
        <v>140.83500000000001</v>
      </c>
      <c r="Q1903">
        <v>0</v>
      </c>
      <c r="R1903">
        <v>28</v>
      </c>
      <c r="S1903">
        <v>105.961</v>
      </c>
      <c r="T1903">
        <v>396</v>
      </c>
      <c r="U1903">
        <v>0</v>
      </c>
      <c r="V1903">
        <v>36557.199999999997</v>
      </c>
      <c r="W1903">
        <v>168.999</v>
      </c>
      <c r="X1903">
        <v>77848.100000000006</v>
      </c>
      <c r="Y1903">
        <v>0</v>
      </c>
      <c r="Z1903">
        <v>49.058999999999997</v>
      </c>
      <c r="AA1903">
        <v>157.989</v>
      </c>
      <c r="AB1903">
        <v>300.60500000000002</v>
      </c>
      <c r="AC1903">
        <v>139.26900000000001</v>
      </c>
      <c r="AD1903">
        <v>43048.800000000003</v>
      </c>
      <c r="AE1903">
        <v>74392.899999999994</v>
      </c>
    </row>
    <row r="1904" spans="1:31" x14ac:dyDescent="0.25">
      <c r="A1904" s="1">
        <v>44659</v>
      </c>
      <c r="B1904">
        <v>104.48</v>
      </c>
      <c r="C1904">
        <v>106.47</v>
      </c>
      <c r="D1904">
        <v>103.32899999999999</v>
      </c>
      <c r="E1904">
        <v>103.53</v>
      </c>
      <c r="F1904">
        <v>103.53</v>
      </c>
      <c r="G1904" s="2">
        <v>20814900</v>
      </c>
      <c r="H1904">
        <v>-7.0969400000000004E-3</v>
      </c>
      <c r="I1904">
        <v>-7.0969400000000004E-3</v>
      </c>
      <c r="J1904">
        <v>5.1485000000000003E-2</v>
      </c>
      <c r="K1904">
        <v>-5.1485000000000003E-2</v>
      </c>
      <c r="L1904">
        <v>5.1485000000000003E-2</v>
      </c>
      <c r="M1904">
        <v>0</v>
      </c>
      <c r="N1904">
        <v>-7.0969400000000004E-3</v>
      </c>
      <c r="O1904">
        <v>62.593299999999999</v>
      </c>
      <c r="P1904">
        <v>140.83500000000001</v>
      </c>
      <c r="Q1904">
        <v>0</v>
      </c>
      <c r="R1904">
        <v>9</v>
      </c>
      <c r="S1904">
        <v>103.899</v>
      </c>
      <c r="T1904">
        <v>405</v>
      </c>
      <c r="U1904">
        <v>0</v>
      </c>
      <c r="V1904">
        <v>35791.300000000003</v>
      </c>
      <c r="W1904">
        <v>169.20500000000001</v>
      </c>
      <c r="X1904">
        <v>77720.899999999994</v>
      </c>
      <c r="Y1904">
        <v>0</v>
      </c>
      <c r="Z1904">
        <v>49.058999999999997</v>
      </c>
      <c r="AA1904">
        <v>157.989</v>
      </c>
      <c r="AB1904">
        <v>307.72800000000001</v>
      </c>
      <c r="AC1904">
        <v>137.703</v>
      </c>
      <c r="AD1904">
        <v>42446.5</v>
      </c>
      <c r="AE1904">
        <v>74305.5</v>
      </c>
    </row>
    <row r="1905" spans="1:31" x14ac:dyDescent="0.25">
      <c r="A1905" s="1">
        <v>44662</v>
      </c>
      <c r="B1905">
        <v>101.09</v>
      </c>
      <c r="C1905">
        <v>103.92</v>
      </c>
      <c r="D1905">
        <v>99.16</v>
      </c>
      <c r="E1905">
        <v>101.55</v>
      </c>
      <c r="F1905">
        <v>101.55</v>
      </c>
      <c r="G1905" s="2">
        <v>23504100</v>
      </c>
      <c r="H1905">
        <v>-1.91249E-2</v>
      </c>
      <c r="I1905">
        <v>-1.91249E-2</v>
      </c>
      <c r="J1905">
        <v>5.14832E-2</v>
      </c>
      <c r="K1905">
        <v>-5.14832E-2</v>
      </c>
      <c r="L1905">
        <v>5.14832E-2</v>
      </c>
      <c r="M1905">
        <v>0</v>
      </c>
      <c r="N1905">
        <v>-1.91249E-2</v>
      </c>
      <c r="O1905">
        <v>62.593299999999999</v>
      </c>
      <c r="P1905">
        <v>140.83500000000001</v>
      </c>
      <c r="Q1905">
        <v>0</v>
      </c>
      <c r="R1905">
        <v>21</v>
      </c>
      <c r="S1905">
        <v>102.535</v>
      </c>
      <c r="T1905">
        <v>426</v>
      </c>
      <c r="U1905">
        <v>0</v>
      </c>
      <c r="V1905">
        <v>33804</v>
      </c>
      <c r="W1905">
        <v>165.958</v>
      </c>
      <c r="X1905">
        <v>77064.3</v>
      </c>
      <c r="Y1905">
        <v>0</v>
      </c>
      <c r="Z1905">
        <v>49.058999999999997</v>
      </c>
      <c r="AA1905">
        <v>157.989</v>
      </c>
      <c r="AB1905">
        <v>327.03800000000001</v>
      </c>
      <c r="AC1905">
        <v>135.886</v>
      </c>
      <c r="AD1905">
        <v>40602.400000000001</v>
      </c>
      <c r="AE1905">
        <v>73813.100000000006</v>
      </c>
    </row>
    <row r="1906" spans="1:31" x14ac:dyDescent="0.25">
      <c r="A1906" s="1">
        <v>44663</v>
      </c>
      <c r="B1906">
        <v>101.18</v>
      </c>
      <c r="C1906">
        <v>102.33</v>
      </c>
      <c r="D1906">
        <v>99.39</v>
      </c>
      <c r="E1906">
        <v>99.75</v>
      </c>
      <c r="F1906">
        <v>99.75</v>
      </c>
      <c r="G1906" s="2">
        <v>23953600</v>
      </c>
      <c r="H1906">
        <v>-1.7725299999999999E-2</v>
      </c>
      <c r="I1906">
        <v>-1.7725299999999999E-2</v>
      </c>
      <c r="J1906">
        <v>5.1416499999999997E-2</v>
      </c>
      <c r="K1906">
        <v>-5.1416499999999997E-2</v>
      </c>
      <c r="L1906">
        <v>5.1416499999999997E-2</v>
      </c>
      <c r="M1906">
        <v>0</v>
      </c>
      <c r="N1906">
        <v>-1.7725299999999999E-2</v>
      </c>
      <c r="O1906">
        <v>62.593299999999999</v>
      </c>
      <c r="P1906">
        <v>140.83500000000001</v>
      </c>
      <c r="Q1906">
        <v>0</v>
      </c>
      <c r="R1906">
        <v>0</v>
      </c>
      <c r="S1906">
        <v>100.646</v>
      </c>
      <c r="T1906">
        <v>426</v>
      </c>
      <c r="U1906">
        <v>0</v>
      </c>
      <c r="V1906">
        <v>33966.6</v>
      </c>
      <c r="W1906">
        <v>162.59399999999999</v>
      </c>
      <c r="X1906">
        <v>76460.100000000006</v>
      </c>
      <c r="Y1906">
        <v>0</v>
      </c>
      <c r="Z1906">
        <v>49.058999999999997</v>
      </c>
      <c r="AA1906">
        <v>157.989</v>
      </c>
      <c r="AB1906">
        <v>344.92200000000003</v>
      </c>
      <c r="AC1906">
        <v>133.036</v>
      </c>
      <c r="AD1906">
        <v>38935.5</v>
      </c>
      <c r="AE1906">
        <v>73341.399999999994</v>
      </c>
    </row>
    <row r="1907" spans="1:31" x14ac:dyDescent="0.25">
      <c r="A1907" s="1">
        <v>44664</v>
      </c>
      <c r="B1907">
        <v>99.24</v>
      </c>
      <c r="C1907">
        <v>101.35</v>
      </c>
      <c r="D1907">
        <v>98.21</v>
      </c>
      <c r="E1907">
        <v>100.03</v>
      </c>
      <c r="F1907">
        <v>100.03</v>
      </c>
      <c r="G1907" s="2">
        <v>18330400</v>
      </c>
      <c r="H1907">
        <v>2.80701E-3</v>
      </c>
      <c r="I1907">
        <v>2.80701E-3</v>
      </c>
      <c r="J1907">
        <v>5.1241500000000002E-2</v>
      </c>
      <c r="K1907">
        <v>-5.1241500000000002E-2</v>
      </c>
      <c r="L1907">
        <v>5.1241500000000002E-2</v>
      </c>
      <c r="M1907">
        <v>0</v>
      </c>
      <c r="N1907">
        <v>2.80701E-3</v>
      </c>
      <c r="O1907">
        <v>62.593299999999999</v>
      </c>
      <c r="P1907">
        <v>140.83500000000001</v>
      </c>
      <c r="Q1907">
        <v>0</v>
      </c>
      <c r="R1907">
        <v>0</v>
      </c>
      <c r="S1907">
        <v>99.889899999999997</v>
      </c>
      <c r="T1907">
        <v>426</v>
      </c>
      <c r="U1907">
        <v>0</v>
      </c>
      <c r="V1907">
        <v>34128.5</v>
      </c>
      <c r="W1907">
        <v>161.94300000000001</v>
      </c>
      <c r="X1907">
        <v>76741.3</v>
      </c>
      <c r="Y1907">
        <v>0</v>
      </c>
      <c r="Z1907">
        <v>49.058999999999997</v>
      </c>
      <c r="AA1907">
        <v>157.989</v>
      </c>
      <c r="AB1907">
        <v>342.11900000000003</v>
      </c>
      <c r="AC1907">
        <v>131.13999999999999</v>
      </c>
      <c r="AD1907">
        <v>39346.6</v>
      </c>
      <c r="AE1907">
        <v>73568.800000000003</v>
      </c>
    </row>
    <row r="1908" spans="1:31" x14ac:dyDescent="0.25">
      <c r="A1908" s="1">
        <v>44665</v>
      </c>
      <c r="B1908">
        <v>97.29</v>
      </c>
      <c r="C1908">
        <v>99.271000000000001</v>
      </c>
      <c r="D1908">
        <v>95.305000000000007</v>
      </c>
      <c r="E1908">
        <v>95.49</v>
      </c>
      <c r="F1908">
        <v>95.49</v>
      </c>
      <c r="G1908" s="2">
        <v>20931200</v>
      </c>
      <c r="H1908">
        <v>-4.53864E-2</v>
      </c>
      <c r="I1908">
        <v>-4.53864E-2</v>
      </c>
      <c r="J1908">
        <v>5.1254000000000001E-2</v>
      </c>
      <c r="K1908">
        <v>-5.1254000000000001E-2</v>
      </c>
      <c r="L1908">
        <v>5.1254000000000001E-2</v>
      </c>
      <c r="M1908">
        <v>0</v>
      </c>
      <c r="N1908">
        <v>-4.53864E-2</v>
      </c>
      <c r="O1908">
        <v>62.593299999999999</v>
      </c>
      <c r="P1908">
        <v>140.83500000000001</v>
      </c>
      <c r="Q1908">
        <v>0</v>
      </c>
      <c r="R1908">
        <v>54</v>
      </c>
      <c r="S1908">
        <v>97.733599999999996</v>
      </c>
      <c r="T1908">
        <v>480</v>
      </c>
      <c r="U1908">
        <v>0</v>
      </c>
      <c r="V1908">
        <v>29005.599999999999</v>
      </c>
      <c r="W1908">
        <v>154.66800000000001</v>
      </c>
      <c r="X1908">
        <v>74840.800000000003</v>
      </c>
      <c r="Y1908">
        <v>0</v>
      </c>
      <c r="Z1908">
        <v>49.058999999999997</v>
      </c>
      <c r="AA1908">
        <v>157.989</v>
      </c>
      <c r="AB1908">
        <v>388.56700000000001</v>
      </c>
      <c r="AC1908">
        <v>128.37200000000001</v>
      </c>
      <c r="AD1908">
        <v>34935.4</v>
      </c>
      <c r="AE1908">
        <v>72039.7</v>
      </c>
    </row>
    <row r="1909" spans="1:31" x14ac:dyDescent="0.25">
      <c r="A1909" s="1">
        <v>44669</v>
      </c>
      <c r="B1909">
        <v>93.77</v>
      </c>
      <c r="C1909">
        <v>95.28</v>
      </c>
      <c r="D1909">
        <v>91.82</v>
      </c>
      <c r="E1909">
        <v>94.71</v>
      </c>
      <c r="F1909">
        <v>94.71</v>
      </c>
      <c r="G1909" s="2">
        <v>19159200</v>
      </c>
      <c r="H1909">
        <v>-8.1683799999999994E-3</v>
      </c>
      <c r="I1909">
        <v>-8.1683799999999994E-3</v>
      </c>
      <c r="J1909">
        <v>5.15363E-2</v>
      </c>
      <c r="K1909">
        <v>-5.15363E-2</v>
      </c>
      <c r="L1909">
        <v>5.15363E-2</v>
      </c>
      <c r="M1909">
        <v>0</v>
      </c>
      <c r="N1909">
        <v>-8.1683799999999994E-3</v>
      </c>
      <c r="O1909">
        <v>62.593299999999999</v>
      </c>
      <c r="P1909">
        <v>140.83500000000001</v>
      </c>
      <c r="Q1909">
        <v>0</v>
      </c>
      <c r="R1909">
        <v>10</v>
      </c>
      <c r="S1909">
        <v>95.099199999999996</v>
      </c>
      <c r="T1909">
        <v>490</v>
      </c>
      <c r="U1909">
        <v>0</v>
      </c>
      <c r="V1909">
        <v>28209.7</v>
      </c>
      <c r="W1909">
        <v>155.09899999999999</v>
      </c>
      <c r="X1909">
        <v>74617.600000000006</v>
      </c>
      <c r="Y1909">
        <v>0</v>
      </c>
      <c r="Z1909">
        <v>49.058999999999997</v>
      </c>
      <c r="AA1909">
        <v>157.989</v>
      </c>
      <c r="AB1909">
        <v>396.76900000000001</v>
      </c>
      <c r="AC1909">
        <v>126.291</v>
      </c>
      <c r="AD1909">
        <v>34281.699999999997</v>
      </c>
      <c r="AE1909">
        <v>71859.7</v>
      </c>
    </row>
    <row r="1910" spans="1:31" x14ac:dyDescent="0.25">
      <c r="A1910" s="1">
        <v>44670</v>
      </c>
      <c r="B1910">
        <v>92.29</v>
      </c>
      <c r="C1910">
        <v>93.95</v>
      </c>
      <c r="D1910">
        <v>90.95</v>
      </c>
      <c r="E1910">
        <v>93.5</v>
      </c>
      <c r="F1910">
        <v>93.5</v>
      </c>
      <c r="G1910" s="2">
        <v>23870000</v>
      </c>
      <c r="H1910">
        <v>-1.27758E-2</v>
      </c>
      <c r="I1910">
        <v>-1.27758E-2</v>
      </c>
      <c r="J1910">
        <v>5.1521200000000003E-2</v>
      </c>
      <c r="K1910">
        <v>-5.1521200000000003E-2</v>
      </c>
      <c r="L1910">
        <v>5.1521200000000003E-2</v>
      </c>
      <c r="M1910">
        <v>0</v>
      </c>
      <c r="N1910">
        <v>-1.27758E-2</v>
      </c>
      <c r="O1910">
        <v>62.593299999999999</v>
      </c>
      <c r="P1910">
        <v>140.83500000000001</v>
      </c>
      <c r="Q1910">
        <v>0</v>
      </c>
      <c r="R1910">
        <v>16</v>
      </c>
      <c r="S1910">
        <v>94.103099999999998</v>
      </c>
      <c r="T1910">
        <v>506</v>
      </c>
      <c r="U1910">
        <v>0</v>
      </c>
      <c r="V1910">
        <v>26857.1</v>
      </c>
      <c r="W1910">
        <v>153.02699999999999</v>
      </c>
      <c r="X1910">
        <v>74168.100000000006</v>
      </c>
      <c r="Y1910">
        <v>0</v>
      </c>
      <c r="Z1910">
        <v>49.058999999999997</v>
      </c>
      <c r="AA1910">
        <v>157.989</v>
      </c>
      <c r="AB1910">
        <v>409.62799999999999</v>
      </c>
      <c r="AC1910">
        <v>124.895</v>
      </c>
      <c r="AD1910">
        <v>33196.6</v>
      </c>
      <c r="AE1910">
        <v>71496.800000000003</v>
      </c>
    </row>
    <row r="1911" spans="1:31" x14ac:dyDescent="0.25">
      <c r="A1911" s="1">
        <v>44671</v>
      </c>
      <c r="B1911">
        <v>93.48</v>
      </c>
      <c r="C1911">
        <v>93.7</v>
      </c>
      <c r="D1911">
        <v>89.27</v>
      </c>
      <c r="E1911">
        <v>89.41</v>
      </c>
      <c r="F1911">
        <v>89.41</v>
      </c>
      <c r="G1911" s="2">
        <v>20949700</v>
      </c>
      <c r="H1911">
        <v>-4.3743299999999999E-2</v>
      </c>
      <c r="I1911">
        <v>-4.3743299999999999E-2</v>
      </c>
      <c r="J1911">
        <v>5.1482800000000002E-2</v>
      </c>
      <c r="K1911">
        <v>-5.1482800000000002E-2</v>
      </c>
      <c r="L1911">
        <v>5.1482800000000002E-2</v>
      </c>
      <c r="M1911">
        <v>0</v>
      </c>
      <c r="N1911">
        <v>-4.3743299999999999E-2</v>
      </c>
      <c r="O1911">
        <v>62.593299999999999</v>
      </c>
      <c r="P1911">
        <v>140.83500000000001</v>
      </c>
      <c r="Q1911">
        <v>0</v>
      </c>
      <c r="R1911">
        <v>30</v>
      </c>
      <c r="S1911">
        <v>91.432100000000005</v>
      </c>
      <c r="T1911">
        <v>536</v>
      </c>
      <c r="U1911">
        <v>0</v>
      </c>
      <c r="V1911">
        <v>24260.2</v>
      </c>
      <c r="W1911">
        <v>146.11600000000001</v>
      </c>
      <c r="X1911">
        <v>72184</v>
      </c>
      <c r="Y1911">
        <v>0</v>
      </c>
      <c r="Z1911">
        <v>49.058999999999997</v>
      </c>
      <c r="AA1911">
        <v>157.989</v>
      </c>
      <c r="AB1911">
        <v>454.35599999999999</v>
      </c>
      <c r="AC1911">
        <v>121.169</v>
      </c>
      <c r="AD1911">
        <v>29228.1</v>
      </c>
      <c r="AE1911">
        <v>69852.100000000006</v>
      </c>
    </row>
    <row r="1912" spans="1:31" x14ac:dyDescent="0.25">
      <c r="A1912" s="1">
        <v>44672</v>
      </c>
      <c r="B1912">
        <v>89.55</v>
      </c>
      <c r="C1912">
        <v>90.01</v>
      </c>
      <c r="D1912">
        <v>85.4</v>
      </c>
      <c r="E1912">
        <v>85.99</v>
      </c>
      <c r="F1912">
        <v>85.99</v>
      </c>
      <c r="G1912" s="2">
        <v>25639000</v>
      </c>
      <c r="H1912">
        <v>-3.8250800000000001E-2</v>
      </c>
      <c r="I1912">
        <v>-3.8250800000000001E-2</v>
      </c>
      <c r="J1912">
        <v>5.1911600000000002E-2</v>
      </c>
      <c r="K1912">
        <v>-5.1911600000000002E-2</v>
      </c>
      <c r="L1912">
        <v>5.1911600000000002E-2</v>
      </c>
      <c r="M1912">
        <v>0</v>
      </c>
      <c r="N1912">
        <v>-3.8250800000000001E-2</v>
      </c>
      <c r="O1912">
        <v>62.593299999999999</v>
      </c>
      <c r="P1912">
        <v>140.83500000000001</v>
      </c>
      <c r="Q1912">
        <v>0</v>
      </c>
      <c r="R1912">
        <v>12</v>
      </c>
      <c r="S1912">
        <v>87.683300000000003</v>
      </c>
      <c r="T1912">
        <v>548</v>
      </c>
      <c r="U1912">
        <v>0</v>
      </c>
      <c r="V1912">
        <v>23350.9</v>
      </c>
      <c r="W1912">
        <v>142.87700000000001</v>
      </c>
      <c r="X1912">
        <v>70473.399999999994</v>
      </c>
      <c r="Y1912">
        <v>0</v>
      </c>
      <c r="Z1912">
        <v>49.058999999999997</v>
      </c>
      <c r="AA1912">
        <v>157.989</v>
      </c>
      <c r="AB1912">
        <v>493.358</v>
      </c>
      <c r="AC1912">
        <v>118.145</v>
      </c>
      <c r="AD1912">
        <v>25926.5</v>
      </c>
      <c r="AE1912">
        <v>68350.3</v>
      </c>
    </row>
    <row r="1913" spans="1:31" x14ac:dyDescent="0.25">
      <c r="A1913" s="1">
        <v>44673</v>
      </c>
      <c r="B1913">
        <v>86.5</v>
      </c>
      <c r="C1913">
        <v>90.68</v>
      </c>
      <c r="D1913">
        <v>86.311000000000007</v>
      </c>
      <c r="E1913">
        <v>86.49</v>
      </c>
      <c r="F1913">
        <v>86.49</v>
      </c>
      <c r="G1913" s="2">
        <v>25130300</v>
      </c>
      <c r="H1913">
        <v>5.8146300000000003E-3</v>
      </c>
      <c r="I1913">
        <v>5.8146300000000003E-3</v>
      </c>
      <c r="J1913">
        <v>5.1526099999999998E-2</v>
      </c>
      <c r="K1913">
        <v>-5.1526099999999998E-2</v>
      </c>
      <c r="L1913">
        <v>5.1526099999999998E-2</v>
      </c>
      <c r="M1913">
        <v>0</v>
      </c>
      <c r="N1913">
        <v>5.8146300000000003E-3</v>
      </c>
      <c r="O1913">
        <v>62.593299999999999</v>
      </c>
      <c r="P1913">
        <v>140.83500000000001</v>
      </c>
      <c r="Q1913">
        <v>0</v>
      </c>
      <c r="R1913">
        <v>-2</v>
      </c>
      <c r="S1913">
        <v>86.239599999999996</v>
      </c>
      <c r="T1913">
        <v>546</v>
      </c>
      <c r="U1913">
        <v>0</v>
      </c>
      <c r="V1913">
        <v>23665</v>
      </c>
      <c r="W1913">
        <v>141.58199999999999</v>
      </c>
      <c r="X1913">
        <v>70888.5</v>
      </c>
      <c r="Y1913">
        <v>0</v>
      </c>
      <c r="Z1913">
        <v>49.058999999999997</v>
      </c>
      <c r="AA1913">
        <v>157.989</v>
      </c>
      <c r="AB1913">
        <v>487.56</v>
      </c>
      <c r="AC1913">
        <v>114.48099999999999</v>
      </c>
      <c r="AD1913">
        <v>26540.9</v>
      </c>
      <c r="AE1913">
        <v>68710</v>
      </c>
    </row>
    <row r="1914" spans="1:31" x14ac:dyDescent="0.25">
      <c r="A1914" s="1">
        <v>44676</v>
      </c>
      <c r="B1914">
        <v>82.7</v>
      </c>
      <c r="C1914">
        <v>86.17</v>
      </c>
      <c r="D1914">
        <v>81.8</v>
      </c>
      <c r="E1914">
        <v>85.84</v>
      </c>
      <c r="F1914">
        <v>85.84</v>
      </c>
      <c r="G1914" s="2">
        <v>24674000</v>
      </c>
      <c r="H1914">
        <v>-7.5153399999999997E-3</v>
      </c>
      <c r="I1914">
        <v>-7.5153399999999997E-3</v>
      </c>
      <c r="J1914">
        <v>4.99304E-2</v>
      </c>
      <c r="K1914">
        <v>-4.99304E-2</v>
      </c>
      <c r="L1914">
        <v>4.99304E-2</v>
      </c>
      <c r="M1914">
        <v>0</v>
      </c>
      <c r="N1914">
        <v>-7.5153399999999997E-3</v>
      </c>
      <c r="O1914">
        <v>62.593299999999999</v>
      </c>
      <c r="P1914">
        <v>140.83500000000001</v>
      </c>
      <c r="Q1914">
        <v>0</v>
      </c>
      <c r="R1914">
        <v>4</v>
      </c>
      <c r="S1914">
        <v>86.164400000000001</v>
      </c>
      <c r="T1914">
        <v>550</v>
      </c>
      <c r="U1914">
        <v>0</v>
      </c>
      <c r="V1914">
        <v>23452.3</v>
      </c>
      <c r="W1914">
        <v>131.94900000000001</v>
      </c>
      <c r="X1914">
        <v>70664.3</v>
      </c>
      <c r="Y1914">
        <v>0</v>
      </c>
      <c r="Z1914">
        <v>49.058999999999997</v>
      </c>
      <c r="AA1914">
        <v>157.989</v>
      </c>
      <c r="AB1914">
        <v>495.10399999999998</v>
      </c>
      <c r="AC1914">
        <v>107.40600000000001</v>
      </c>
      <c r="AD1914">
        <v>25998.400000000001</v>
      </c>
      <c r="AE1914">
        <v>68498.100000000006</v>
      </c>
    </row>
    <row r="1915" spans="1:31" x14ac:dyDescent="0.25">
      <c r="A1915" s="1">
        <v>44677</v>
      </c>
      <c r="B1915">
        <v>85.87</v>
      </c>
      <c r="C1915">
        <v>86.24</v>
      </c>
      <c r="D1915">
        <v>83.28</v>
      </c>
      <c r="E1915">
        <v>83.99</v>
      </c>
      <c r="F1915">
        <v>83.99</v>
      </c>
      <c r="G1915" s="2">
        <v>21194600</v>
      </c>
      <c r="H1915">
        <v>-2.15517E-2</v>
      </c>
      <c r="I1915">
        <v>-2.15517E-2</v>
      </c>
      <c r="J1915">
        <v>4.8670499999999998E-2</v>
      </c>
      <c r="K1915">
        <v>-4.8670499999999998E-2</v>
      </c>
      <c r="L1915">
        <v>4.8670499999999998E-2</v>
      </c>
      <c r="M1915">
        <v>0</v>
      </c>
      <c r="N1915">
        <v>-2.15517E-2</v>
      </c>
      <c r="O1915">
        <v>62.593299999999999</v>
      </c>
      <c r="P1915">
        <v>140.83500000000001</v>
      </c>
      <c r="Q1915">
        <v>0</v>
      </c>
      <c r="R1915">
        <v>26</v>
      </c>
      <c r="S1915">
        <v>84.91</v>
      </c>
      <c r="T1915">
        <v>576</v>
      </c>
      <c r="U1915">
        <v>0</v>
      </c>
      <c r="V1915">
        <v>21367.3</v>
      </c>
      <c r="W1915">
        <v>122.672</v>
      </c>
      <c r="X1915">
        <v>69745.5</v>
      </c>
      <c r="Y1915">
        <v>0</v>
      </c>
      <c r="Z1915">
        <v>49.058999999999997</v>
      </c>
      <c r="AA1915">
        <v>157.989</v>
      </c>
      <c r="AB1915">
        <v>516.89099999999996</v>
      </c>
      <c r="AC1915">
        <v>100.568</v>
      </c>
      <c r="AD1915">
        <v>24249</v>
      </c>
      <c r="AE1915">
        <v>67662.7</v>
      </c>
    </row>
    <row r="1916" spans="1:31" x14ac:dyDescent="0.25">
      <c r="A1916" s="1">
        <v>44678</v>
      </c>
      <c r="B1916">
        <v>85.32</v>
      </c>
      <c r="C1916">
        <v>89.41</v>
      </c>
      <c r="D1916">
        <v>84.78</v>
      </c>
      <c r="E1916">
        <v>88.32</v>
      </c>
      <c r="F1916">
        <v>88.32</v>
      </c>
      <c r="G1916" s="2">
        <v>29351600</v>
      </c>
      <c r="H1916">
        <v>5.1553799999999997E-2</v>
      </c>
      <c r="I1916">
        <v>5.1553799999999997E-2</v>
      </c>
      <c r="J1916">
        <v>4.5194600000000001E-2</v>
      </c>
      <c r="K1916">
        <v>-4.5194600000000001E-2</v>
      </c>
      <c r="L1916">
        <v>4.5194600000000001E-2</v>
      </c>
      <c r="M1916">
        <v>6.0842200000000004E-3</v>
      </c>
      <c r="N1916">
        <v>4.5194600000000001E-2</v>
      </c>
      <c r="O1916">
        <v>62.593299999999999</v>
      </c>
      <c r="P1916">
        <v>140.83500000000001</v>
      </c>
      <c r="Q1916">
        <v>0</v>
      </c>
      <c r="R1916">
        <v>-30</v>
      </c>
      <c r="S1916">
        <v>85.867000000000004</v>
      </c>
      <c r="T1916">
        <v>546</v>
      </c>
      <c r="U1916">
        <v>0</v>
      </c>
      <c r="V1916">
        <v>24054.5</v>
      </c>
      <c r="W1916">
        <v>111.229</v>
      </c>
      <c r="X1916">
        <v>72277.2</v>
      </c>
      <c r="Y1916">
        <v>0</v>
      </c>
      <c r="Z1916">
        <v>49.058999999999997</v>
      </c>
      <c r="AA1916">
        <v>157.989</v>
      </c>
      <c r="AB1916">
        <v>466.62200000000001</v>
      </c>
      <c r="AC1916">
        <v>87.9602</v>
      </c>
      <c r="AD1916">
        <v>28666.5</v>
      </c>
      <c r="AE1916">
        <v>69878.600000000006</v>
      </c>
    </row>
    <row r="1917" spans="1:31" x14ac:dyDescent="0.25">
      <c r="A1917" s="1">
        <v>44679</v>
      </c>
      <c r="B1917">
        <v>88.62</v>
      </c>
      <c r="C1917">
        <v>90.98</v>
      </c>
      <c r="D1917">
        <v>86.94</v>
      </c>
      <c r="E1917">
        <v>90.91</v>
      </c>
      <c r="F1917">
        <v>90.91</v>
      </c>
      <c r="G1917" s="2">
        <v>17707500</v>
      </c>
      <c r="H1917">
        <v>2.9325199999999999E-2</v>
      </c>
      <c r="I1917">
        <v>2.9325199999999999E-2</v>
      </c>
      <c r="J1917">
        <v>4.6232799999999998E-2</v>
      </c>
      <c r="K1917">
        <v>-4.6232799999999998E-2</v>
      </c>
      <c r="L1917">
        <v>4.6232799999999998E-2</v>
      </c>
      <c r="M1917">
        <v>0</v>
      </c>
      <c r="N1917">
        <v>2.9325199999999999E-2</v>
      </c>
      <c r="O1917">
        <v>62.593299999999999</v>
      </c>
      <c r="P1917">
        <v>140.83500000000001</v>
      </c>
      <c r="Q1917">
        <v>0</v>
      </c>
      <c r="R1917">
        <v>-17</v>
      </c>
      <c r="S1917">
        <v>89.605599999999995</v>
      </c>
      <c r="T1917">
        <v>529</v>
      </c>
      <c r="U1917">
        <v>0</v>
      </c>
      <c r="V1917">
        <v>25697.599999999999</v>
      </c>
      <c r="W1917">
        <v>119.812</v>
      </c>
      <c r="X1917">
        <v>73789</v>
      </c>
      <c r="Y1917">
        <v>0</v>
      </c>
      <c r="Z1917">
        <v>49.058999999999997</v>
      </c>
      <c r="AA1917">
        <v>157.989</v>
      </c>
      <c r="AB1917">
        <v>437.71899999999999</v>
      </c>
      <c r="AC1917">
        <v>95.764799999999994</v>
      </c>
      <c r="AD1917">
        <v>31352.1</v>
      </c>
      <c r="AE1917">
        <v>71145.2</v>
      </c>
    </row>
    <row r="1918" spans="1:31" x14ac:dyDescent="0.25">
      <c r="A1918" s="1">
        <v>44680</v>
      </c>
      <c r="B1918">
        <v>101.53</v>
      </c>
      <c r="C1918">
        <v>103.52</v>
      </c>
      <c r="D1918">
        <v>96.66</v>
      </c>
      <c r="E1918">
        <v>97.09</v>
      </c>
      <c r="F1918">
        <v>97.09</v>
      </c>
      <c r="G1918" s="2">
        <v>44933400</v>
      </c>
      <c r="H1918">
        <v>6.7979200000000004E-2</v>
      </c>
      <c r="I1918">
        <v>6.7979200000000004E-2</v>
      </c>
      <c r="J1918">
        <v>4.0569599999999997E-2</v>
      </c>
      <c r="K1918">
        <v>-4.0569599999999997E-2</v>
      </c>
      <c r="L1918">
        <v>4.0569599999999997E-2</v>
      </c>
      <c r="M1918">
        <v>2.6341E-2</v>
      </c>
      <c r="N1918">
        <v>4.0569599999999997E-2</v>
      </c>
      <c r="O1918">
        <v>62.593299999999999</v>
      </c>
      <c r="P1918">
        <v>140.83500000000001</v>
      </c>
      <c r="Q1918">
        <v>0</v>
      </c>
      <c r="R1918">
        <v>-70</v>
      </c>
      <c r="S1918">
        <v>92.735799999999998</v>
      </c>
      <c r="T1918">
        <v>459</v>
      </c>
      <c r="U1918">
        <v>0</v>
      </c>
      <c r="V1918">
        <v>32287.599999999999</v>
      </c>
      <c r="W1918">
        <v>98.528700000000001</v>
      </c>
      <c r="X1918">
        <v>76852</v>
      </c>
      <c r="Y1918">
        <v>0</v>
      </c>
      <c r="Z1918">
        <v>49.058999999999997</v>
      </c>
      <c r="AA1918">
        <v>157.989</v>
      </c>
      <c r="AB1918">
        <v>371.95100000000002</v>
      </c>
      <c r="AC1918">
        <v>77.315200000000004</v>
      </c>
      <c r="AD1918">
        <v>37608.300000000003</v>
      </c>
      <c r="AE1918">
        <v>73721</v>
      </c>
    </row>
    <row r="1919" spans="1:31" x14ac:dyDescent="0.25">
      <c r="A1919" s="1">
        <v>44683</v>
      </c>
      <c r="B1919">
        <v>96.41</v>
      </c>
      <c r="C1919">
        <v>101.32</v>
      </c>
      <c r="D1919">
        <v>95.15</v>
      </c>
      <c r="E1919">
        <v>101.21</v>
      </c>
      <c r="F1919">
        <v>101.21</v>
      </c>
      <c r="G1919" s="2">
        <v>25479500</v>
      </c>
      <c r="H1919">
        <v>4.2434899999999998E-2</v>
      </c>
      <c r="I1919">
        <v>4.2434899999999998E-2</v>
      </c>
      <c r="J1919">
        <v>4.1896000000000003E-2</v>
      </c>
      <c r="K1919">
        <v>-4.1896000000000003E-2</v>
      </c>
      <c r="L1919">
        <v>4.1896000000000003E-2</v>
      </c>
      <c r="M1919">
        <v>5.1725700000000002E-4</v>
      </c>
      <c r="N1919">
        <v>4.1896000000000003E-2</v>
      </c>
      <c r="O1919">
        <v>62.593299999999999</v>
      </c>
      <c r="P1919">
        <v>140.83500000000001</v>
      </c>
      <c r="Q1919">
        <v>0</v>
      </c>
      <c r="R1919">
        <v>-33</v>
      </c>
      <c r="S1919">
        <v>99.102999999999994</v>
      </c>
      <c r="T1919">
        <v>426</v>
      </c>
      <c r="U1919">
        <v>0</v>
      </c>
      <c r="V1919">
        <v>35667.599999999999</v>
      </c>
      <c r="W1919">
        <v>109.535</v>
      </c>
      <c r="X1919">
        <v>78783</v>
      </c>
      <c r="Y1919">
        <v>0</v>
      </c>
      <c r="Z1919">
        <v>49.058999999999997</v>
      </c>
      <c r="AA1919">
        <v>157.989</v>
      </c>
      <c r="AB1919">
        <v>330.39100000000002</v>
      </c>
      <c r="AC1919">
        <v>86.998800000000003</v>
      </c>
      <c r="AD1919">
        <v>41815</v>
      </c>
      <c r="AE1919">
        <v>75254</v>
      </c>
    </row>
    <row r="1920" spans="1:31" x14ac:dyDescent="0.25">
      <c r="A1920" s="1">
        <v>44684</v>
      </c>
      <c r="B1920">
        <v>100.13</v>
      </c>
      <c r="C1920">
        <v>102.69</v>
      </c>
      <c r="D1920">
        <v>99.43</v>
      </c>
      <c r="E1920">
        <v>100.38</v>
      </c>
      <c r="F1920">
        <v>100.38</v>
      </c>
      <c r="G1920" s="2">
        <v>15216100</v>
      </c>
      <c r="H1920">
        <v>-8.2007899999999995E-3</v>
      </c>
      <c r="I1920">
        <v>-8.2007899999999995E-3</v>
      </c>
      <c r="J1920">
        <v>3.9998499999999999E-2</v>
      </c>
      <c r="K1920">
        <v>-3.9998499999999999E-2</v>
      </c>
      <c r="L1920">
        <v>3.9998499999999999E-2</v>
      </c>
      <c r="M1920">
        <v>0</v>
      </c>
      <c r="N1920">
        <v>-8.2007899999999995E-3</v>
      </c>
      <c r="O1920">
        <v>62.593299999999999</v>
      </c>
      <c r="P1920">
        <v>140.83500000000001</v>
      </c>
      <c r="Q1920">
        <v>0</v>
      </c>
      <c r="R1920">
        <v>0</v>
      </c>
      <c r="S1920">
        <v>100.794</v>
      </c>
      <c r="T1920">
        <v>426</v>
      </c>
      <c r="U1920">
        <v>0</v>
      </c>
      <c r="V1920">
        <v>35766.6</v>
      </c>
      <c r="W1920">
        <v>99.0197</v>
      </c>
      <c r="X1920">
        <v>78528.5</v>
      </c>
      <c r="Y1920">
        <v>0</v>
      </c>
      <c r="Z1920">
        <v>49.058999999999997</v>
      </c>
      <c r="AA1920">
        <v>157.989</v>
      </c>
      <c r="AB1920">
        <v>338.62599999999998</v>
      </c>
      <c r="AC1920">
        <v>80.629400000000004</v>
      </c>
      <c r="AD1920">
        <v>41065.699999999997</v>
      </c>
      <c r="AE1920">
        <v>75057</v>
      </c>
    </row>
    <row r="1921" spans="1:31" x14ac:dyDescent="0.25">
      <c r="A1921" s="1">
        <v>44685</v>
      </c>
      <c r="B1921">
        <v>97.72</v>
      </c>
      <c r="C1921">
        <v>101.57</v>
      </c>
      <c r="D1921">
        <v>96.61</v>
      </c>
      <c r="E1921">
        <v>101.41</v>
      </c>
      <c r="F1921">
        <v>101.41</v>
      </c>
      <c r="G1921" s="2">
        <v>17740600</v>
      </c>
      <c r="H1921">
        <v>1.02611E-2</v>
      </c>
      <c r="I1921">
        <v>1.02611E-2</v>
      </c>
      <c r="J1921">
        <v>3.9232499999999997E-2</v>
      </c>
      <c r="K1921">
        <v>-3.9232499999999997E-2</v>
      </c>
      <c r="L1921">
        <v>3.9232499999999997E-2</v>
      </c>
      <c r="M1921">
        <v>0</v>
      </c>
      <c r="N1921">
        <v>1.02611E-2</v>
      </c>
      <c r="O1921">
        <v>62.593299999999999</v>
      </c>
      <c r="P1921">
        <v>140.83500000000001</v>
      </c>
      <c r="Q1921">
        <v>0</v>
      </c>
      <c r="R1921">
        <v>0</v>
      </c>
      <c r="S1921">
        <v>100.89400000000001</v>
      </c>
      <c r="T1921">
        <v>426</v>
      </c>
      <c r="U1921">
        <v>0</v>
      </c>
      <c r="V1921">
        <v>35862.800000000003</v>
      </c>
      <c r="W1921">
        <v>96.240799999999993</v>
      </c>
      <c r="X1921">
        <v>79063.5</v>
      </c>
      <c r="Y1921">
        <v>0</v>
      </c>
      <c r="Z1921">
        <v>49.058999999999997</v>
      </c>
      <c r="AA1921">
        <v>157.989</v>
      </c>
      <c r="AB1921">
        <v>328.41699999999997</v>
      </c>
      <c r="AC1921">
        <v>77.647199999999998</v>
      </c>
      <c r="AD1921">
        <v>42173.3</v>
      </c>
      <c r="AE1921">
        <v>75478.100000000006</v>
      </c>
    </row>
    <row r="1922" spans="1:31" x14ac:dyDescent="0.25">
      <c r="A1922" s="1">
        <v>44686</v>
      </c>
      <c r="B1922">
        <v>97.94</v>
      </c>
      <c r="C1922">
        <v>98.47</v>
      </c>
      <c r="D1922">
        <v>94.05</v>
      </c>
      <c r="E1922">
        <v>94.64</v>
      </c>
      <c r="F1922">
        <v>94.64</v>
      </c>
      <c r="G1922" s="2">
        <v>18673100</v>
      </c>
      <c r="H1922">
        <v>-6.6758700000000004E-2</v>
      </c>
      <c r="I1922">
        <v>-6.6758700000000004E-2</v>
      </c>
      <c r="J1922">
        <v>3.3340099999999998E-2</v>
      </c>
      <c r="K1922">
        <v>-3.3340099999999998E-2</v>
      </c>
      <c r="L1922">
        <v>3.3340099999999998E-2</v>
      </c>
      <c r="M1922">
        <v>-3.4571200000000003E-2</v>
      </c>
      <c r="N1922">
        <v>-3.3340099999999998E-2</v>
      </c>
      <c r="O1922">
        <v>62.593299999999999</v>
      </c>
      <c r="P1922">
        <v>140.83500000000001</v>
      </c>
      <c r="Q1922">
        <v>0</v>
      </c>
      <c r="R1922">
        <v>65</v>
      </c>
      <c r="S1922">
        <v>99.705200000000005</v>
      </c>
      <c r="T1922">
        <v>491</v>
      </c>
      <c r="U1922">
        <v>0</v>
      </c>
      <c r="V1922">
        <v>29446.9</v>
      </c>
      <c r="W1922">
        <v>64.862799999999993</v>
      </c>
      <c r="X1922">
        <v>75915.100000000006</v>
      </c>
      <c r="Y1922">
        <v>0</v>
      </c>
      <c r="Z1922">
        <v>49.058999999999997</v>
      </c>
      <c r="AA1922">
        <v>157.989</v>
      </c>
      <c r="AB1922">
        <v>397.50900000000001</v>
      </c>
      <c r="AC1922">
        <v>54.448</v>
      </c>
      <c r="AD1922">
        <v>35459.1</v>
      </c>
      <c r="AE1922">
        <v>73079.3</v>
      </c>
    </row>
    <row r="1923" spans="1:31" x14ac:dyDescent="0.25">
      <c r="A1923" s="1">
        <v>44687</v>
      </c>
      <c r="B1923">
        <v>93.36</v>
      </c>
      <c r="C1923">
        <v>93.86</v>
      </c>
      <c r="D1923">
        <v>88.71</v>
      </c>
      <c r="E1923">
        <v>90.05</v>
      </c>
      <c r="F1923">
        <v>90.05</v>
      </c>
      <c r="G1923" s="2">
        <v>18568600</v>
      </c>
      <c r="H1923">
        <v>-4.8499500000000001E-2</v>
      </c>
      <c r="I1923">
        <v>-4.8499500000000001E-2</v>
      </c>
      <c r="J1923">
        <v>3.4953900000000003E-2</v>
      </c>
      <c r="K1923">
        <v>-3.4953900000000003E-2</v>
      </c>
      <c r="L1923">
        <v>3.4953900000000003E-2</v>
      </c>
      <c r="M1923">
        <v>-1.40363E-2</v>
      </c>
      <c r="N1923">
        <v>-3.4953900000000003E-2</v>
      </c>
      <c r="O1923">
        <v>62.593299999999999</v>
      </c>
      <c r="P1923">
        <v>140.83500000000001</v>
      </c>
      <c r="Q1923">
        <v>0</v>
      </c>
      <c r="R1923">
        <v>38</v>
      </c>
      <c r="S1923">
        <v>92.971299999999999</v>
      </c>
      <c r="T1923">
        <v>529</v>
      </c>
      <c r="U1923">
        <v>0</v>
      </c>
      <c r="V1923">
        <v>25981.8</v>
      </c>
      <c r="W1923">
        <v>67.836200000000005</v>
      </c>
      <c r="X1923">
        <v>73618.2</v>
      </c>
      <c r="Y1923">
        <v>0</v>
      </c>
      <c r="Z1923">
        <v>49.058999999999997</v>
      </c>
      <c r="AA1923">
        <v>157.989</v>
      </c>
      <c r="AB1923">
        <v>447.22399999999999</v>
      </c>
      <c r="AC1923">
        <v>56.3949</v>
      </c>
      <c r="AD1923">
        <v>30926</v>
      </c>
      <c r="AE1923">
        <v>71198.5</v>
      </c>
    </row>
    <row r="1924" spans="1:31" x14ac:dyDescent="0.25">
      <c r="A1924" s="1">
        <v>44690</v>
      </c>
      <c r="B1924">
        <v>86.954999999999998</v>
      </c>
      <c r="C1924">
        <v>88.6</v>
      </c>
      <c r="D1924">
        <v>84.43</v>
      </c>
      <c r="E1924">
        <v>84.84</v>
      </c>
      <c r="F1924">
        <v>84.84</v>
      </c>
      <c r="G1924" s="2">
        <v>23338600</v>
      </c>
      <c r="H1924">
        <v>-5.78568E-2</v>
      </c>
      <c r="I1924">
        <v>-5.78568E-2</v>
      </c>
      <c r="J1924">
        <v>3.5735799999999998E-2</v>
      </c>
      <c r="K1924">
        <v>-3.5735799999999998E-2</v>
      </c>
      <c r="L1924">
        <v>3.5735799999999998E-2</v>
      </c>
      <c r="M1924">
        <v>-2.2940800000000001E-2</v>
      </c>
      <c r="N1924">
        <v>-3.5735799999999998E-2</v>
      </c>
      <c r="O1924">
        <v>62.593299999999999</v>
      </c>
      <c r="P1924">
        <v>140.83500000000001</v>
      </c>
      <c r="Q1924">
        <v>0</v>
      </c>
      <c r="R1924">
        <v>35</v>
      </c>
      <c r="S1924">
        <v>88.426400000000001</v>
      </c>
      <c r="T1924">
        <v>564</v>
      </c>
      <c r="U1924">
        <v>0</v>
      </c>
      <c r="V1924">
        <v>22953.7</v>
      </c>
      <c r="W1924">
        <v>66.802700000000002</v>
      </c>
      <c r="X1924">
        <v>70803.399999999994</v>
      </c>
      <c r="Y1924">
        <v>0</v>
      </c>
      <c r="Z1924">
        <v>49.058999999999997</v>
      </c>
      <c r="AA1924">
        <v>157.989</v>
      </c>
      <c r="AB1924">
        <v>506.822</v>
      </c>
      <c r="AC1924">
        <v>55.810899999999997</v>
      </c>
      <c r="AD1924">
        <v>25772.6</v>
      </c>
      <c r="AE1924">
        <v>68771.3</v>
      </c>
    </row>
    <row r="1925" spans="1:31" x14ac:dyDescent="0.25">
      <c r="A1925" s="1">
        <v>44691</v>
      </c>
      <c r="B1925">
        <v>88.64</v>
      </c>
      <c r="C1925">
        <v>88.64</v>
      </c>
      <c r="D1925">
        <v>83.51</v>
      </c>
      <c r="E1925">
        <v>84.57</v>
      </c>
      <c r="F1925">
        <v>84.57</v>
      </c>
      <c r="G1925" s="2">
        <v>23400900</v>
      </c>
      <c r="H1925">
        <v>-3.1824100000000001E-3</v>
      </c>
      <c r="I1925">
        <v>-3.1824100000000001E-3</v>
      </c>
      <c r="J1925">
        <v>3.68543E-2</v>
      </c>
      <c r="K1925">
        <v>-3.68543E-2</v>
      </c>
      <c r="L1925">
        <v>3.68543E-2</v>
      </c>
      <c r="M1925">
        <v>0</v>
      </c>
      <c r="N1925">
        <v>-3.1824100000000001E-3</v>
      </c>
      <c r="O1925">
        <v>62.593299999999999</v>
      </c>
      <c r="P1925">
        <v>140.83500000000001</v>
      </c>
      <c r="Q1925">
        <v>0</v>
      </c>
      <c r="R1925">
        <v>4</v>
      </c>
      <c r="S1925">
        <v>84.704899999999995</v>
      </c>
      <c r="T1925">
        <v>568</v>
      </c>
      <c r="U1925">
        <v>0</v>
      </c>
      <c r="V1925">
        <v>22685.7</v>
      </c>
      <c r="W1925">
        <v>70.823800000000006</v>
      </c>
      <c r="X1925">
        <v>70721.399999999994</v>
      </c>
      <c r="Y1925">
        <v>0</v>
      </c>
      <c r="Z1925">
        <v>49.058999999999997</v>
      </c>
      <c r="AA1925">
        <v>157.989</v>
      </c>
      <c r="AB1925">
        <v>510.00900000000001</v>
      </c>
      <c r="AC1925">
        <v>57.524799999999999</v>
      </c>
      <c r="AD1925">
        <v>25560.1</v>
      </c>
      <c r="AE1925">
        <v>68691.600000000006</v>
      </c>
    </row>
    <row r="1926" spans="1:31" x14ac:dyDescent="0.25">
      <c r="A1926" s="1">
        <v>44692</v>
      </c>
      <c r="B1926">
        <v>85.51</v>
      </c>
      <c r="C1926">
        <v>87.52</v>
      </c>
      <c r="D1926">
        <v>81.47</v>
      </c>
      <c r="E1926">
        <v>81.73</v>
      </c>
      <c r="F1926">
        <v>81.73</v>
      </c>
      <c r="G1926" s="2">
        <v>24962400</v>
      </c>
      <c r="H1926">
        <v>-3.3581600000000003E-2</v>
      </c>
      <c r="I1926">
        <v>-3.3581600000000003E-2</v>
      </c>
      <c r="J1926">
        <v>3.6508199999999998E-2</v>
      </c>
      <c r="K1926">
        <v>-3.6508199999999998E-2</v>
      </c>
      <c r="L1926">
        <v>3.6508199999999998E-2</v>
      </c>
      <c r="M1926">
        <v>0</v>
      </c>
      <c r="N1926">
        <v>-3.3581600000000003E-2</v>
      </c>
      <c r="O1926">
        <v>62.593299999999999</v>
      </c>
      <c r="P1926">
        <v>140.83500000000001</v>
      </c>
      <c r="Q1926">
        <v>0</v>
      </c>
      <c r="R1926">
        <v>19</v>
      </c>
      <c r="S1926">
        <v>83.137900000000002</v>
      </c>
      <c r="T1926">
        <v>587</v>
      </c>
      <c r="U1926">
        <v>0</v>
      </c>
      <c r="V1926">
        <v>21173.200000000001</v>
      </c>
      <c r="W1926">
        <v>67.165899999999993</v>
      </c>
      <c r="X1926">
        <v>69148.7</v>
      </c>
      <c r="Y1926">
        <v>0</v>
      </c>
      <c r="Z1926">
        <v>49.058999999999997</v>
      </c>
      <c r="AA1926">
        <v>157.989</v>
      </c>
      <c r="AB1926">
        <v>544.16800000000001</v>
      </c>
      <c r="AC1926">
        <v>55.405099999999997</v>
      </c>
      <c r="AD1926">
        <v>22775.599999999999</v>
      </c>
      <c r="AE1926">
        <v>67250.5</v>
      </c>
    </row>
    <row r="1927" spans="1:31" x14ac:dyDescent="0.25">
      <c r="A1927" s="1">
        <v>44693</v>
      </c>
      <c r="B1927">
        <v>80.680000000000007</v>
      </c>
      <c r="C1927">
        <v>83.12</v>
      </c>
      <c r="D1927">
        <v>78.010000000000005</v>
      </c>
      <c r="E1927">
        <v>81.09</v>
      </c>
      <c r="F1927">
        <v>81.09</v>
      </c>
      <c r="G1927" s="2">
        <v>23833100</v>
      </c>
      <c r="H1927">
        <v>-7.8307499999999992E-3</v>
      </c>
      <c r="I1927">
        <v>-7.8307499999999992E-3</v>
      </c>
      <c r="J1927">
        <v>3.6480499999999999E-2</v>
      </c>
      <c r="K1927">
        <v>-3.6480499999999999E-2</v>
      </c>
      <c r="L1927">
        <v>3.6480499999999999E-2</v>
      </c>
      <c r="M1927">
        <v>0</v>
      </c>
      <c r="N1927">
        <v>-7.8307499999999992E-3</v>
      </c>
      <c r="O1927">
        <v>62.593299999999999</v>
      </c>
      <c r="P1927">
        <v>140.83500000000001</v>
      </c>
      <c r="Q1927">
        <v>0</v>
      </c>
      <c r="R1927">
        <v>6</v>
      </c>
      <c r="S1927">
        <v>81.409400000000005</v>
      </c>
      <c r="T1927">
        <v>593</v>
      </c>
      <c r="U1927">
        <v>0</v>
      </c>
      <c r="V1927">
        <v>20751.3</v>
      </c>
      <c r="W1927">
        <v>66.538799999999995</v>
      </c>
      <c r="X1927">
        <v>68837.7</v>
      </c>
      <c r="Y1927">
        <v>0</v>
      </c>
      <c r="Z1927">
        <v>49.058999999999997</v>
      </c>
      <c r="AA1927">
        <v>157.989</v>
      </c>
      <c r="AB1927">
        <v>552.029</v>
      </c>
      <c r="AC1927">
        <v>54.170900000000003</v>
      </c>
      <c r="AD1927">
        <v>22189.8</v>
      </c>
      <c r="AE1927">
        <v>66953.899999999994</v>
      </c>
    </row>
    <row r="1928" spans="1:31" x14ac:dyDescent="0.25">
      <c r="A1928" s="1">
        <v>44694</v>
      </c>
      <c r="B1928">
        <v>82.12</v>
      </c>
      <c r="C1928">
        <v>88.36</v>
      </c>
      <c r="D1928">
        <v>82</v>
      </c>
      <c r="E1928">
        <v>87.99</v>
      </c>
      <c r="F1928">
        <v>87.99</v>
      </c>
      <c r="G1928" s="2">
        <v>20078400</v>
      </c>
      <c r="H1928">
        <v>8.5090700000000005E-2</v>
      </c>
      <c r="I1928">
        <v>8.5090700000000005E-2</v>
      </c>
      <c r="J1928">
        <v>3.6437299999999999E-2</v>
      </c>
      <c r="K1928">
        <v>-3.6437299999999999E-2</v>
      </c>
      <c r="L1928">
        <v>3.6437299999999999E-2</v>
      </c>
      <c r="M1928">
        <v>4.6942900000000003E-2</v>
      </c>
      <c r="N1928">
        <v>3.6437299999999999E-2</v>
      </c>
      <c r="O1928">
        <v>62.593299999999999</v>
      </c>
      <c r="P1928">
        <v>140.83500000000001</v>
      </c>
      <c r="Q1928">
        <v>0</v>
      </c>
      <c r="R1928">
        <v>-47</v>
      </c>
      <c r="S1928">
        <v>82.554100000000005</v>
      </c>
      <c r="T1928">
        <v>546</v>
      </c>
      <c r="U1928">
        <v>0</v>
      </c>
      <c r="V1928">
        <v>24703.4</v>
      </c>
      <c r="W1928">
        <v>72.029700000000005</v>
      </c>
      <c r="X1928">
        <v>72745.899999999994</v>
      </c>
      <c r="Y1928">
        <v>0</v>
      </c>
      <c r="Z1928">
        <v>49.058999999999997</v>
      </c>
      <c r="AA1928">
        <v>157.989</v>
      </c>
      <c r="AB1928">
        <v>470.36599999999999</v>
      </c>
      <c r="AC1928">
        <v>56.074100000000001</v>
      </c>
      <c r="AD1928">
        <v>29144</v>
      </c>
      <c r="AE1928">
        <v>70531.399999999994</v>
      </c>
    </row>
    <row r="1929" spans="1:31" x14ac:dyDescent="0.25">
      <c r="A1929" s="1">
        <v>44697</v>
      </c>
      <c r="B1929">
        <v>87.7</v>
      </c>
      <c r="C1929">
        <v>89.08</v>
      </c>
      <c r="D1929">
        <v>86.34</v>
      </c>
      <c r="E1929">
        <v>86.48</v>
      </c>
      <c r="F1929">
        <v>86.48</v>
      </c>
      <c r="G1929" s="2">
        <v>19644800</v>
      </c>
      <c r="H1929">
        <v>-1.7160999999999999E-2</v>
      </c>
      <c r="I1929">
        <v>-1.7160999999999999E-2</v>
      </c>
      <c r="J1929">
        <v>3.8942299999999999E-2</v>
      </c>
      <c r="K1929">
        <v>-3.8942299999999999E-2</v>
      </c>
      <c r="L1929">
        <v>3.8942299999999999E-2</v>
      </c>
      <c r="M1929">
        <v>0</v>
      </c>
      <c r="N1929">
        <v>-1.7160999999999999E-2</v>
      </c>
      <c r="O1929">
        <v>62.593299999999999</v>
      </c>
      <c r="P1929">
        <v>140.83500000000001</v>
      </c>
      <c r="Q1929">
        <v>0</v>
      </c>
      <c r="R1929">
        <v>0</v>
      </c>
      <c r="S1929">
        <v>87.231700000000004</v>
      </c>
      <c r="T1929">
        <v>546</v>
      </c>
      <c r="U1929">
        <v>0</v>
      </c>
      <c r="V1929">
        <v>24784.2</v>
      </c>
      <c r="W1929">
        <v>80.862099999999998</v>
      </c>
      <c r="X1929">
        <v>72002.3</v>
      </c>
      <c r="Y1929">
        <v>0</v>
      </c>
      <c r="Z1929">
        <v>49.058999999999997</v>
      </c>
      <c r="AA1929">
        <v>157.989</v>
      </c>
      <c r="AB1929">
        <v>487.67599999999999</v>
      </c>
      <c r="AC1929">
        <v>66.143600000000006</v>
      </c>
      <c r="AD1929">
        <v>27700.1</v>
      </c>
      <c r="AE1929">
        <v>69874.3</v>
      </c>
    </row>
    <row r="1930" spans="1:31" x14ac:dyDescent="0.25">
      <c r="A1930" s="1">
        <v>44698</v>
      </c>
      <c r="B1930">
        <v>92.75</v>
      </c>
      <c r="C1930">
        <v>94.48</v>
      </c>
      <c r="D1930">
        <v>89.54</v>
      </c>
      <c r="E1930">
        <v>91.99</v>
      </c>
      <c r="F1930">
        <v>91.99</v>
      </c>
      <c r="G1930" s="2">
        <v>27330300</v>
      </c>
      <c r="H1930">
        <v>6.3714099999999996E-2</v>
      </c>
      <c r="I1930">
        <v>6.3714099999999996E-2</v>
      </c>
      <c r="J1930">
        <v>3.8817699999999997E-2</v>
      </c>
      <c r="K1930">
        <v>-3.8817699999999997E-2</v>
      </c>
      <c r="L1930">
        <v>3.8817699999999997E-2</v>
      </c>
      <c r="M1930">
        <v>2.3966100000000001E-2</v>
      </c>
      <c r="N1930">
        <v>3.8817699999999997E-2</v>
      </c>
      <c r="O1930">
        <v>62.593299999999999</v>
      </c>
      <c r="P1930">
        <v>140.83500000000001</v>
      </c>
      <c r="Q1930">
        <v>0</v>
      </c>
      <c r="R1930">
        <v>-20</v>
      </c>
      <c r="S1930">
        <v>88.142499999999998</v>
      </c>
      <c r="T1930">
        <v>526</v>
      </c>
      <c r="U1930">
        <v>0</v>
      </c>
      <c r="V1930">
        <v>26632.6</v>
      </c>
      <c r="W1930">
        <v>85.464600000000004</v>
      </c>
      <c r="X1930">
        <v>75019.3</v>
      </c>
      <c r="Y1930">
        <v>0</v>
      </c>
      <c r="Z1930">
        <v>49.058999999999997</v>
      </c>
      <c r="AA1930">
        <v>157.989</v>
      </c>
      <c r="AB1930">
        <v>425.90899999999999</v>
      </c>
      <c r="AC1930">
        <v>67.198099999999997</v>
      </c>
      <c r="AD1930">
        <v>33276.400000000001</v>
      </c>
      <c r="AE1930">
        <v>72455.8</v>
      </c>
    </row>
    <row r="1931" spans="1:31" x14ac:dyDescent="0.25">
      <c r="A1931" s="1">
        <v>44699</v>
      </c>
      <c r="B1931">
        <v>90</v>
      </c>
      <c r="C1931">
        <v>91.64</v>
      </c>
      <c r="D1931">
        <v>87</v>
      </c>
      <c r="E1931">
        <v>87.31</v>
      </c>
      <c r="F1931">
        <v>87.31</v>
      </c>
      <c r="G1931" s="2">
        <v>18991300</v>
      </c>
      <c r="H1931">
        <v>-5.0875099999999999E-2</v>
      </c>
      <c r="I1931">
        <v>-5.0875099999999999E-2</v>
      </c>
      <c r="J1931">
        <v>3.8654800000000003E-2</v>
      </c>
      <c r="K1931">
        <v>-3.8654800000000003E-2</v>
      </c>
      <c r="L1931">
        <v>3.8654800000000003E-2</v>
      </c>
      <c r="M1931">
        <v>-1.2711699999999999E-2</v>
      </c>
      <c r="N1931">
        <v>-3.8654800000000003E-2</v>
      </c>
      <c r="O1931">
        <v>62.593299999999999</v>
      </c>
      <c r="P1931">
        <v>140.83500000000001</v>
      </c>
      <c r="Q1931">
        <v>0</v>
      </c>
      <c r="R1931">
        <v>20</v>
      </c>
      <c r="S1931">
        <v>90.194500000000005</v>
      </c>
      <c r="T1931">
        <v>546</v>
      </c>
      <c r="U1931">
        <v>0</v>
      </c>
      <c r="V1931">
        <v>24909.1</v>
      </c>
      <c r="W1931">
        <v>80.437200000000004</v>
      </c>
      <c r="X1931">
        <v>72580.399999999994</v>
      </c>
      <c r="Y1931">
        <v>0</v>
      </c>
      <c r="Z1931">
        <v>49.058999999999997</v>
      </c>
      <c r="AA1931">
        <v>157.989</v>
      </c>
      <c r="AB1931">
        <v>478.12400000000002</v>
      </c>
      <c r="AC1931">
        <v>66.954400000000007</v>
      </c>
      <c r="AD1931">
        <v>28663.9</v>
      </c>
      <c r="AE1931">
        <v>70408.899999999994</v>
      </c>
    </row>
    <row r="1932" spans="1:31" x14ac:dyDescent="0.25">
      <c r="A1932" s="1">
        <v>44700</v>
      </c>
      <c r="B1932">
        <v>86.18</v>
      </c>
      <c r="C1932">
        <v>90.09</v>
      </c>
      <c r="D1932">
        <v>85.74</v>
      </c>
      <c r="E1932">
        <v>87.69</v>
      </c>
      <c r="F1932">
        <v>87.69</v>
      </c>
      <c r="G1932" s="2">
        <v>20776400</v>
      </c>
      <c r="H1932">
        <v>4.3523499999999996E-3</v>
      </c>
      <c r="I1932">
        <v>4.3523499999999996E-3</v>
      </c>
      <c r="J1932">
        <v>3.8472899999999997E-2</v>
      </c>
      <c r="K1932">
        <v>-3.8472899999999997E-2</v>
      </c>
      <c r="L1932">
        <v>3.8472899999999997E-2</v>
      </c>
      <c r="M1932">
        <v>0</v>
      </c>
      <c r="N1932">
        <v>4.3523499999999996E-3</v>
      </c>
      <c r="O1932">
        <v>62.593299999999999</v>
      </c>
      <c r="P1932">
        <v>140.83500000000001</v>
      </c>
      <c r="Q1932">
        <v>0</v>
      </c>
      <c r="R1932">
        <v>0</v>
      </c>
      <c r="S1932">
        <v>87.499799999999993</v>
      </c>
      <c r="T1932">
        <v>546</v>
      </c>
      <c r="U1932">
        <v>0</v>
      </c>
      <c r="V1932">
        <v>24989.1</v>
      </c>
      <c r="W1932">
        <v>80.028999999999996</v>
      </c>
      <c r="X1932">
        <v>72867.899999999994</v>
      </c>
      <c r="Y1932">
        <v>0</v>
      </c>
      <c r="Z1932">
        <v>49.058999999999997</v>
      </c>
      <c r="AA1932">
        <v>157.989</v>
      </c>
      <c r="AB1932">
        <v>473.78100000000001</v>
      </c>
      <c r="AC1932">
        <v>64.757199999999997</v>
      </c>
      <c r="AD1932">
        <v>29108.7</v>
      </c>
      <c r="AE1932">
        <v>70654.600000000006</v>
      </c>
    </row>
    <row r="1933" spans="1:31" x14ac:dyDescent="0.25">
      <c r="A1933" s="1">
        <v>44701</v>
      </c>
      <c r="B1933">
        <v>88.7</v>
      </c>
      <c r="C1933">
        <v>90.17</v>
      </c>
      <c r="D1933">
        <v>84.73</v>
      </c>
      <c r="E1933">
        <v>86.79</v>
      </c>
      <c r="F1933">
        <v>86.79</v>
      </c>
      <c r="G1933" s="2">
        <v>21020800</v>
      </c>
      <c r="H1933">
        <v>-1.0263400000000001E-2</v>
      </c>
      <c r="I1933">
        <v>-1.0263400000000001E-2</v>
      </c>
      <c r="J1933">
        <v>3.8285600000000003E-2</v>
      </c>
      <c r="K1933">
        <v>-3.8285600000000003E-2</v>
      </c>
      <c r="L1933">
        <v>3.8285600000000003E-2</v>
      </c>
      <c r="M1933">
        <v>0</v>
      </c>
      <c r="N1933">
        <v>-1.0263400000000001E-2</v>
      </c>
      <c r="O1933">
        <v>62.593299999999999</v>
      </c>
      <c r="P1933">
        <v>140.83500000000001</v>
      </c>
      <c r="Q1933">
        <v>0</v>
      </c>
      <c r="R1933">
        <v>0</v>
      </c>
      <c r="S1933">
        <v>87.238799999999998</v>
      </c>
      <c r="T1933">
        <v>546</v>
      </c>
      <c r="U1933">
        <v>0</v>
      </c>
      <c r="V1933">
        <v>25067.599999999999</v>
      </c>
      <c r="W1933">
        <v>78.438000000000002</v>
      </c>
      <c r="X1933">
        <v>72454.899999999994</v>
      </c>
      <c r="Y1933">
        <v>0</v>
      </c>
      <c r="Z1933">
        <v>49.058999999999997</v>
      </c>
      <c r="AA1933">
        <v>157.989</v>
      </c>
      <c r="AB1933">
        <v>484.09800000000001</v>
      </c>
      <c r="AC1933">
        <v>63.936700000000002</v>
      </c>
      <c r="AD1933">
        <v>28272.6</v>
      </c>
      <c r="AE1933">
        <v>70287.5</v>
      </c>
    </row>
    <row r="1934" spans="1:31" x14ac:dyDescent="0.25">
      <c r="A1934" s="1">
        <v>44704</v>
      </c>
      <c r="B1934">
        <v>87.06</v>
      </c>
      <c r="C1934">
        <v>87.415000000000006</v>
      </c>
      <c r="D1934">
        <v>84.76</v>
      </c>
      <c r="E1934">
        <v>87.23</v>
      </c>
      <c r="F1934">
        <v>87.23</v>
      </c>
      <c r="G1934" s="2">
        <v>13998200</v>
      </c>
      <c r="H1934">
        <v>5.0697299999999997E-3</v>
      </c>
      <c r="I1934">
        <v>5.0697299999999997E-3</v>
      </c>
      <c r="J1934">
        <v>3.7991400000000002E-2</v>
      </c>
      <c r="K1934">
        <v>-3.7991400000000002E-2</v>
      </c>
      <c r="L1934">
        <v>3.7991400000000002E-2</v>
      </c>
      <c r="M1934">
        <v>0</v>
      </c>
      <c r="N1934">
        <v>5.0697299999999997E-3</v>
      </c>
      <c r="O1934">
        <v>62.593299999999999</v>
      </c>
      <c r="P1934">
        <v>140.83500000000001</v>
      </c>
      <c r="Q1934">
        <v>0</v>
      </c>
      <c r="R1934">
        <v>0</v>
      </c>
      <c r="S1934">
        <v>87.009699999999995</v>
      </c>
      <c r="T1934">
        <v>546</v>
      </c>
      <c r="U1934">
        <v>0</v>
      </c>
      <c r="V1934">
        <v>25145.200000000001</v>
      </c>
      <c r="W1934">
        <v>77.628699999999995</v>
      </c>
      <c r="X1934">
        <v>72772.800000000003</v>
      </c>
      <c r="Y1934">
        <v>0</v>
      </c>
      <c r="Z1934">
        <v>49.058999999999997</v>
      </c>
      <c r="AA1934">
        <v>157.989</v>
      </c>
      <c r="AB1934">
        <v>479.041</v>
      </c>
      <c r="AC1934">
        <v>62.792499999999997</v>
      </c>
      <c r="AD1934">
        <v>28775.4</v>
      </c>
      <c r="AE1934">
        <v>70562.100000000006</v>
      </c>
    </row>
    <row r="1935" spans="1:31" x14ac:dyDescent="0.25">
      <c r="A1935" s="1">
        <v>44705</v>
      </c>
      <c r="B1935">
        <v>84.99</v>
      </c>
      <c r="C1935">
        <v>85.12</v>
      </c>
      <c r="D1935">
        <v>81.540000000000006</v>
      </c>
      <c r="E1935">
        <v>82.47</v>
      </c>
      <c r="F1935">
        <v>82.47</v>
      </c>
      <c r="G1935" s="2">
        <v>15214400</v>
      </c>
      <c r="H1935">
        <v>-5.4568400000000003E-2</v>
      </c>
      <c r="I1935">
        <v>-5.4568400000000003E-2</v>
      </c>
      <c r="J1935">
        <v>3.8037599999999998E-2</v>
      </c>
      <c r="K1935">
        <v>-3.8037599999999998E-2</v>
      </c>
      <c r="L1935">
        <v>3.8037599999999998E-2</v>
      </c>
      <c r="M1935">
        <v>-1.7184399999999999E-2</v>
      </c>
      <c r="N1935">
        <v>-3.8037599999999998E-2</v>
      </c>
      <c r="O1935">
        <v>62.593299999999999</v>
      </c>
      <c r="P1935">
        <v>140.83500000000001</v>
      </c>
      <c r="Q1935">
        <v>0</v>
      </c>
      <c r="R1935">
        <v>41</v>
      </c>
      <c r="S1935">
        <v>85.554900000000004</v>
      </c>
      <c r="T1935">
        <v>587</v>
      </c>
      <c r="U1935">
        <v>0</v>
      </c>
      <c r="V1935">
        <v>21711</v>
      </c>
      <c r="W1935">
        <v>73.571399999999997</v>
      </c>
      <c r="X1935">
        <v>70120.899999999994</v>
      </c>
      <c r="Y1935">
        <v>0</v>
      </c>
      <c r="Z1935">
        <v>49.058999999999997</v>
      </c>
      <c r="AA1935">
        <v>157.989</v>
      </c>
      <c r="AB1935">
        <v>535.154</v>
      </c>
      <c r="AC1935">
        <v>61.358899999999998</v>
      </c>
      <c r="AD1935">
        <v>24077.4</v>
      </c>
      <c r="AE1935">
        <v>68211.600000000006</v>
      </c>
    </row>
    <row r="1936" spans="1:31" x14ac:dyDescent="0.25">
      <c r="A1936" s="1">
        <v>44706</v>
      </c>
      <c r="B1936">
        <v>83.72</v>
      </c>
      <c r="C1936">
        <v>84.07</v>
      </c>
      <c r="D1936">
        <v>81.069999999999993</v>
      </c>
      <c r="E1936">
        <v>82.31</v>
      </c>
      <c r="F1936">
        <v>82.31</v>
      </c>
      <c r="G1936" s="2">
        <v>23093700</v>
      </c>
      <c r="H1936">
        <v>-1.9401399999999999E-3</v>
      </c>
      <c r="I1936">
        <v>-1.9401399999999999E-3</v>
      </c>
      <c r="J1936">
        <v>3.9028899999999998E-2</v>
      </c>
      <c r="K1936">
        <v>-3.9028899999999998E-2</v>
      </c>
      <c r="L1936">
        <v>3.9028899999999998E-2</v>
      </c>
      <c r="M1936">
        <v>0</v>
      </c>
      <c r="N1936">
        <v>-1.9401399999999999E-3</v>
      </c>
      <c r="O1936">
        <v>62.593299999999999</v>
      </c>
      <c r="P1936">
        <v>140.83500000000001</v>
      </c>
      <c r="Q1936">
        <v>0</v>
      </c>
      <c r="R1936">
        <v>0</v>
      </c>
      <c r="S1936">
        <v>82.39</v>
      </c>
      <c r="T1936">
        <v>587</v>
      </c>
      <c r="U1936">
        <v>0</v>
      </c>
      <c r="V1936">
        <v>21788.3</v>
      </c>
      <c r="W1936">
        <v>77.305899999999994</v>
      </c>
      <c r="X1936">
        <v>70104.3</v>
      </c>
      <c r="Y1936">
        <v>0</v>
      </c>
      <c r="Z1936">
        <v>49.058999999999997</v>
      </c>
      <c r="AA1936">
        <v>157.989</v>
      </c>
      <c r="AB1936">
        <v>537.096</v>
      </c>
      <c r="AC1936">
        <v>62.750599999999999</v>
      </c>
      <c r="AD1936">
        <v>23980.2</v>
      </c>
      <c r="AE1936">
        <v>68188.600000000006</v>
      </c>
    </row>
    <row r="1937" spans="1:31" x14ac:dyDescent="0.25">
      <c r="A1937" s="1">
        <v>44707</v>
      </c>
      <c r="B1937">
        <v>87.3</v>
      </c>
      <c r="C1937">
        <v>95.09</v>
      </c>
      <c r="D1937">
        <v>86.73</v>
      </c>
      <c r="E1937">
        <v>94.48</v>
      </c>
      <c r="F1937">
        <v>94.48</v>
      </c>
      <c r="G1937" s="2">
        <v>50825000</v>
      </c>
      <c r="H1937">
        <v>0.14785599999999999</v>
      </c>
      <c r="I1937">
        <v>0.117087</v>
      </c>
      <c r="J1937">
        <v>3.8974300000000003E-2</v>
      </c>
      <c r="K1937">
        <v>-3.8974300000000003E-2</v>
      </c>
      <c r="L1937">
        <v>3.8974300000000003E-2</v>
      </c>
      <c r="M1937">
        <v>0.104797</v>
      </c>
      <c r="N1937">
        <v>3.8974300000000003E-2</v>
      </c>
      <c r="O1937">
        <v>62.593299999999999</v>
      </c>
      <c r="P1937">
        <v>140.83500000000001</v>
      </c>
      <c r="Q1937">
        <v>0</v>
      </c>
      <c r="R1937">
        <v>-94</v>
      </c>
      <c r="S1937">
        <v>83.898700000000005</v>
      </c>
      <c r="T1937">
        <v>493</v>
      </c>
      <c r="U1937">
        <v>0</v>
      </c>
      <c r="V1937">
        <v>29763.3</v>
      </c>
      <c r="W1937">
        <v>88.487899999999996</v>
      </c>
      <c r="X1937">
        <v>76341.899999999994</v>
      </c>
      <c r="Y1937">
        <v>0</v>
      </c>
      <c r="Z1937">
        <v>49.058999999999997</v>
      </c>
      <c r="AA1937">
        <v>157.989</v>
      </c>
      <c r="AB1937">
        <v>399.20100000000002</v>
      </c>
      <c r="AC1937">
        <v>66.976699999999994</v>
      </c>
      <c r="AD1937">
        <v>36207.5</v>
      </c>
      <c r="AE1937">
        <v>73924</v>
      </c>
    </row>
    <row r="1938" spans="1:31" x14ac:dyDescent="0.25">
      <c r="A1938" s="1">
        <v>44708</v>
      </c>
      <c r="B1938">
        <v>92.21</v>
      </c>
      <c r="C1938">
        <v>94.5</v>
      </c>
      <c r="D1938">
        <v>90.37</v>
      </c>
      <c r="E1938">
        <v>93.41</v>
      </c>
      <c r="F1938">
        <v>93.41</v>
      </c>
      <c r="G1938" s="2">
        <v>26716000</v>
      </c>
      <c r="H1938">
        <v>-1.1325099999999999E-2</v>
      </c>
      <c r="I1938">
        <v>-1.1325099999999999E-2</v>
      </c>
      <c r="J1938">
        <v>4.49559E-2</v>
      </c>
      <c r="K1938">
        <v>-4.49559E-2</v>
      </c>
      <c r="L1938">
        <v>4.49559E-2</v>
      </c>
      <c r="M1938">
        <v>0</v>
      </c>
      <c r="N1938">
        <v>-1.1325099999999999E-2</v>
      </c>
      <c r="O1938">
        <v>62.593299999999999</v>
      </c>
      <c r="P1938">
        <v>140.83500000000001</v>
      </c>
      <c r="Q1938">
        <v>0</v>
      </c>
      <c r="R1938">
        <v>14</v>
      </c>
      <c r="S1938">
        <v>93.9435</v>
      </c>
      <c r="T1938">
        <v>507</v>
      </c>
      <c r="U1938">
        <v>0</v>
      </c>
      <c r="V1938">
        <v>28564.5</v>
      </c>
      <c r="W1938">
        <v>116.4</v>
      </c>
      <c r="X1938">
        <v>75923.3</v>
      </c>
      <c r="Y1938">
        <v>0</v>
      </c>
      <c r="Z1938">
        <v>49.058999999999997</v>
      </c>
      <c r="AA1938">
        <v>157.989</v>
      </c>
      <c r="AB1938">
        <v>410.59100000000001</v>
      </c>
      <c r="AC1938">
        <v>94.9315</v>
      </c>
      <c r="AD1938">
        <v>35232.400000000001</v>
      </c>
      <c r="AE1938">
        <v>73585.7</v>
      </c>
    </row>
    <row r="1939" spans="1:31" x14ac:dyDescent="0.25">
      <c r="A1939" s="1">
        <v>44712</v>
      </c>
      <c r="B1939">
        <v>98.33</v>
      </c>
      <c r="C1939">
        <v>99.32</v>
      </c>
      <c r="D1939">
        <v>95.45</v>
      </c>
      <c r="E1939">
        <v>96.05</v>
      </c>
      <c r="F1939">
        <v>96.05</v>
      </c>
      <c r="G1939" s="2">
        <v>33790000</v>
      </c>
      <c r="H1939">
        <v>2.8262499999999999E-2</v>
      </c>
      <c r="I1939">
        <v>2.8262499999999999E-2</v>
      </c>
      <c r="J1939">
        <v>4.4242900000000002E-2</v>
      </c>
      <c r="K1939">
        <v>-4.4242900000000002E-2</v>
      </c>
      <c r="L1939">
        <v>4.4242900000000002E-2</v>
      </c>
      <c r="M1939">
        <v>0</v>
      </c>
      <c r="N1939">
        <v>2.8262499999999999E-2</v>
      </c>
      <c r="O1939">
        <v>62.593299999999999</v>
      </c>
      <c r="P1939">
        <v>140.83500000000001</v>
      </c>
      <c r="Q1939">
        <v>0</v>
      </c>
      <c r="R1939">
        <v>-35</v>
      </c>
      <c r="S1939">
        <v>94.720799999999997</v>
      </c>
      <c r="T1939">
        <v>472</v>
      </c>
      <c r="U1939">
        <v>0</v>
      </c>
      <c r="V1939">
        <v>31995.599999999999</v>
      </c>
      <c r="W1939">
        <v>115.923</v>
      </c>
      <c r="X1939">
        <v>77331.199999999997</v>
      </c>
      <c r="Y1939">
        <v>0</v>
      </c>
      <c r="Z1939">
        <v>49.058999999999997</v>
      </c>
      <c r="AA1939">
        <v>157.989</v>
      </c>
      <c r="AB1939">
        <v>382.72</v>
      </c>
      <c r="AC1939">
        <v>92.704800000000006</v>
      </c>
      <c r="AD1939">
        <v>37965.1</v>
      </c>
      <c r="AE1939">
        <v>74725.3</v>
      </c>
    </row>
    <row r="1940" spans="1:31" x14ac:dyDescent="0.25">
      <c r="A1940" s="1">
        <v>44713</v>
      </c>
      <c r="B1940">
        <v>95.9</v>
      </c>
      <c r="C1940">
        <v>96.93</v>
      </c>
      <c r="D1940">
        <v>91.88</v>
      </c>
      <c r="E1940">
        <v>93.38</v>
      </c>
      <c r="F1940">
        <v>93.38</v>
      </c>
      <c r="G1940" s="2">
        <v>23730900</v>
      </c>
      <c r="H1940">
        <v>-2.7798099999999999E-2</v>
      </c>
      <c r="I1940">
        <v>-2.7798099999999999E-2</v>
      </c>
      <c r="J1940">
        <v>4.4530199999999999E-2</v>
      </c>
      <c r="K1940">
        <v>-4.4530199999999999E-2</v>
      </c>
      <c r="L1940">
        <v>4.4530199999999999E-2</v>
      </c>
      <c r="M1940">
        <v>0</v>
      </c>
      <c r="N1940">
        <v>-2.7798099999999999E-2</v>
      </c>
      <c r="O1940">
        <v>62.593299999999999</v>
      </c>
      <c r="P1940">
        <v>140.83500000000001</v>
      </c>
      <c r="Q1940">
        <v>0</v>
      </c>
      <c r="R1940">
        <v>35</v>
      </c>
      <c r="S1940">
        <v>94.705600000000004</v>
      </c>
      <c r="T1940">
        <v>507</v>
      </c>
      <c r="U1940">
        <v>0</v>
      </c>
      <c r="V1940">
        <v>28795.1</v>
      </c>
      <c r="W1940">
        <v>114.169</v>
      </c>
      <c r="X1940">
        <v>76138.8</v>
      </c>
      <c r="Y1940">
        <v>0</v>
      </c>
      <c r="Z1940">
        <v>49.058999999999997</v>
      </c>
      <c r="AA1940">
        <v>157.989</v>
      </c>
      <c r="AB1940">
        <v>410.91199999999998</v>
      </c>
      <c r="AC1940">
        <v>93.8977</v>
      </c>
      <c r="AD1940">
        <v>35389</v>
      </c>
      <c r="AE1940">
        <v>73760</v>
      </c>
    </row>
    <row r="1941" spans="1:31" x14ac:dyDescent="0.25">
      <c r="A1941" s="1">
        <v>44714</v>
      </c>
      <c r="B1941">
        <v>93.67</v>
      </c>
      <c r="C1941">
        <v>97.63</v>
      </c>
      <c r="D1941">
        <v>93.4</v>
      </c>
      <c r="E1941">
        <v>97.5</v>
      </c>
      <c r="F1941">
        <v>97.5</v>
      </c>
      <c r="G1941" s="2">
        <v>23228100</v>
      </c>
      <c r="H1941">
        <v>4.4120800000000002E-2</v>
      </c>
      <c r="I1941">
        <v>4.4120800000000002E-2</v>
      </c>
      <c r="J1941">
        <v>4.4768500000000003E-2</v>
      </c>
      <c r="K1941">
        <v>-4.4768500000000003E-2</v>
      </c>
      <c r="L1941">
        <v>4.4768500000000003E-2</v>
      </c>
      <c r="M1941">
        <v>0</v>
      </c>
      <c r="N1941">
        <v>4.4120800000000002E-2</v>
      </c>
      <c r="O1941">
        <v>62.593299999999999</v>
      </c>
      <c r="P1941">
        <v>140.83500000000001</v>
      </c>
      <c r="Q1941">
        <v>0</v>
      </c>
      <c r="R1941">
        <v>-53</v>
      </c>
      <c r="S1941">
        <v>95.4178</v>
      </c>
      <c r="T1941">
        <v>454</v>
      </c>
      <c r="U1941">
        <v>0</v>
      </c>
      <c r="V1941">
        <v>33972.699999999997</v>
      </c>
      <c r="W1941">
        <v>120.486</v>
      </c>
      <c r="X1941">
        <v>78237.7</v>
      </c>
      <c r="Y1941">
        <v>0</v>
      </c>
      <c r="Z1941">
        <v>49.058999999999997</v>
      </c>
      <c r="AA1941">
        <v>157.989</v>
      </c>
      <c r="AB1941">
        <v>367.73700000000002</v>
      </c>
      <c r="AC1941">
        <v>95.619</v>
      </c>
      <c r="AD1941">
        <v>39604.300000000003</v>
      </c>
      <c r="AE1941">
        <v>75458.7</v>
      </c>
    </row>
    <row r="1942" spans="1:31" x14ac:dyDescent="0.25">
      <c r="A1942" s="1">
        <v>44715</v>
      </c>
      <c r="B1942">
        <v>95.15</v>
      </c>
      <c r="C1942">
        <v>96</v>
      </c>
      <c r="D1942">
        <v>93.022999999999996</v>
      </c>
      <c r="E1942">
        <v>93.21</v>
      </c>
      <c r="F1942">
        <v>93.21</v>
      </c>
      <c r="G1942" s="2">
        <v>15840000</v>
      </c>
      <c r="H1942">
        <v>-4.3999999999999997E-2</v>
      </c>
      <c r="I1942">
        <v>-4.3999999999999997E-2</v>
      </c>
      <c r="J1942">
        <v>4.4681999999999999E-2</v>
      </c>
      <c r="K1942">
        <v>-4.4681999999999999E-2</v>
      </c>
      <c r="L1942">
        <v>4.4681999999999999E-2</v>
      </c>
      <c r="M1942">
        <v>0</v>
      </c>
      <c r="N1942">
        <v>-4.3999999999999997E-2</v>
      </c>
      <c r="O1942">
        <v>62.593299999999999</v>
      </c>
      <c r="P1942">
        <v>140.83500000000001</v>
      </c>
      <c r="Q1942">
        <v>0</v>
      </c>
      <c r="R1942">
        <v>55</v>
      </c>
      <c r="S1942">
        <v>95.3309</v>
      </c>
      <c r="T1942">
        <v>509</v>
      </c>
      <c r="U1942">
        <v>0</v>
      </c>
      <c r="V1942">
        <v>28844.3</v>
      </c>
      <c r="W1942">
        <v>114.74</v>
      </c>
      <c r="X1942">
        <v>76288.2</v>
      </c>
      <c r="Y1942">
        <v>0</v>
      </c>
      <c r="Z1942">
        <v>49.058999999999997</v>
      </c>
      <c r="AA1942">
        <v>157.989</v>
      </c>
      <c r="AB1942">
        <v>412.73399999999998</v>
      </c>
      <c r="AC1942">
        <v>95.1631</v>
      </c>
      <c r="AD1942">
        <v>35409.9</v>
      </c>
      <c r="AE1942">
        <v>73880.800000000003</v>
      </c>
    </row>
    <row r="1943" spans="1:31" x14ac:dyDescent="0.25">
      <c r="A1943" s="1">
        <v>44718</v>
      </c>
      <c r="B1943">
        <v>99.64</v>
      </c>
      <c r="C1943">
        <v>102.42</v>
      </c>
      <c r="D1943">
        <v>97.915000000000006</v>
      </c>
      <c r="E1943">
        <v>99.01</v>
      </c>
      <c r="F1943">
        <v>99.01</v>
      </c>
      <c r="G1943" s="2">
        <v>37287200</v>
      </c>
      <c r="H1943">
        <v>6.2225099999999998E-2</v>
      </c>
      <c r="I1943">
        <v>6.2225099999999998E-2</v>
      </c>
      <c r="J1943">
        <v>4.4876600000000003E-2</v>
      </c>
      <c r="K1943">
        <v>-4.4876600000000003E-2</v>
      </c>
      <c r="L1943">
        <v>4.4876600000000003E-2</v>
      </c>
      <c r="M1943">
        <v>1.6603400000000001E-2</v>
      </c>
      <c r="N1943">
        <v>4.4876600000000003E-2</v>
      </c>
      <c r="O1943">
        <v>62.593299999999999</v>
      </c>
      <c r="P1943">
        <v>140.83500000000001</v>
      </c>
      <c r="Q1943">
        <v>0</v>
      </c>
      <c r="R1943">
        <v>-74</v>
      </c>
      <c r="S1943">
        <v>95.278499999999994</v>
      </c>
      <c r="T1943">
        <v>435</v>
      </c>
      <c r="U1943">
        <v>0</v>
      </c>
      <c r="V1943">
        <v>36017.800000000003</v>
      </c>
      <c r="W1943">
        <v>122.943</v>
      </c>
      <c r="X1943">
        <v>79087.199999999997</v>
      </c>
      <c r="Y1943">
        <v>0</v>
      </c>
      <c r="Z1943">
        <v>49.058999999999997</v>
      </c>
      <c r="AA1943">
        <v>157.989</v>
      </c>
      <c r="AB1943">
        <v>352.36799999999999</v>
      </c>
      <c r="AC1943">
        <v>96.734300000000005</v>
      </c>
      <c r="AD1943">
        <v>41305.699999999997</v>
      </c>
      <c r="AE1943">
        <v>76193.7</v>
      </c>
    </row>
    <row r="1944" spans="1:31" x14ac:dyDescent="0.25">
      <c r="A1944" s="1">
        <v>44719</v>
      </c>
      <c r="B1944">
        <v>99.99</v>
      </c>
      <c r="C1944">
        <v>104.46</v>
      </c>
      <c r="D1944">
        <v>99.42</v>
      </c>
      <c r="E1944">
        <v>104.32</v>
      </c>
      <c r="F1944">
        <v>104.32</v>
      </c>
      <c r="G1944" s="2">
        <v>35958700</v>
      </c>
      <c r="H1944">
        <v>5.3630900000000002E-2</v>
      </c>
      <c r="I1944">
        <v>5.3630900000000002E-2</v>
      </c>
      <c r="J1944">
        <v>4.6172999999999999E-2</v>
      </c>
      <c r="K1944">
        <v>-4.6172999999999999E-2</v>
      </c>
      <c r="L1944">
        <v>4.6172999999999999E-2</v>
      </c>
      <c r="M1944">
        <v>7.1287499999999997E-3</v>
      </c>
      <c r="N1944">
        <v>4.6172999999999999E-2</v>
      </c>
      <c r="O1944">
        <v>62.593299999999999</v>
      </c>
      <c r="P1944">
        <v>140.83500000000001</v>
      </c>
      <c r="Q1944">
        <v>0</v>
      </c>
      <c r="R1944">
        <v>-40</v>
      </c>
      <c r="S1944">
        <v>101.27</v>
      </c>
      <c r="T1944">
        <v>395</v>
      </c>
      <c r="U1944">
        <v>0</v>
      </c>
      <c r="V1944">
        <v>40205.800000000003</v>
      </c>
      <c r="W1944">
        <v>137.12899999999999</v>
      </c>
      <c r="X1944">
        <v>81412.2</v>
      </c>
      <c r="Y1944">
        <v>0</v>
      </c>
      <c r="Z1944">
        <v>49.058999999999997</v>
      </c>
      <c r="AA1944">
        <v>157.989</v>
      </c>
      <c r="AB1944">
        <v>300.12599999999998</v>
      </c>
      <c r="AC1944">
        <v>108.33499999999999</v>
      </c>
      <c r="AD1944">
        <v>46723.4</v>
      </c>
      <c r="AE1944">
        <v>78032.600000000006</v>
      </c>
    </row>
    <row r="1945" spans="1:31" x14ac:dyDescent="0.25">
      <c r="A1945" s="1">
        <v>44720</v>
      </c>
      <c r="B1945">
        <v>108.26</v>
      </c>
      <c r="C1945">
        <v>121.05500000000001</v>
      </c>
      <c r="D1945">
        <v>107.81</v>
      </c>
      <c r="E1945">
        <v>119.62</v>
      </c>
      <c r="F1945">
        <v>119.62</v>
      </c>
      <c r="G1945" s="2">
        <v>92337000</v>
      </c>
      <c r="H1945">
        <v>0.14666399999999999</v>
      </c>
      <c r="I1945">
        <v>0.138519</v>
      </c>
      <c r="J1945">
        <v>4.6961799999999998E-2</v>
      </c>
      <c r="K1945">
        <v>-4.6961799999999998E-2</v>
      </c>
      <c r="L1945">
        <v>4.6961799999999998E-2</v>
      </c>
      <c r="M1945">
        <v>9.5230200000000001E-2</v>
      </c>
      <c r="N1945">
        <v>4.6961799999999998E-2</v>
      </c>
      <c r="O1945">
        <v>62.593299999999999</v>
      </c>
      <c r="P1945">
        <v>140.83500000000001</v>
      </c>
      <c r="Q1945">
        <v>0</v>
      </c>
      <c r="R1945">
        <v>-113</v>
      </c>
      <c r="S1945">
        <v>106.741</v>
      </c>
      <c r="T1945">
        <v>282</v>
      </c>
      <c r="U1945">
        <v>0</v>
      </c>
      <c r="V1945">
        <v>52430.2</v>
      </c>
      <c r="W1945">
        <v>162.65899999999999</v>
      </c>
      <c r="X1945">
        <v>86163</v>
      </c>
      <c r="Y1945">
        <v>0</v>
      </c>
      <c r="Z1945">
        <v>49.058999999999997</v>
      </c>
      <c r="AA1945">
        <v>157.989</v>
      </c>
      <c r="AB1945">
        <v>163.26900000000001</v>
      </c>
      <c r="AC1945">
        <v>123.181</v>
      </c>
      <c r="AD1945">
        <v>62134.7</v>
      </c>
      <c r="AE1945">
        <v>81664.899999999994</v>
      </c>
    </row>
    <row r="1946" spans="1:31" x14ac:dyDescent="0.25">
      <c r="A1946" s="1">
        <v>44721</v>
      </c>
      <c r="B1946">
        <v>115</v>
      </c>
      <c r="C1946">
        <v>118.22</v>
      </c>
      <c r="D1946">
        <v>109.44</v>
      </c>
      <c r="E1946">
        <v>109.9</v>
      </c>
      <c r="F1946">
        <v>109.9</v>
      </c>
      <c r="G1946" s="2">
        <v>72512300</v>
      </c>
      <c r="H1946">
        <v>-8.1257300000000005E-2</v>
      </c>
      <c r="I1946">
        <v>-8.1257300000000005E-2</v>
      </c>
      <c r="J1946">
        <v>5.2422200000000002E-2</v>
      </c>
      <c r="K1946">
        <v>-5.2422200000000002E-2</v>
      </c>
      <c r="L1946">
        <v>5.2422200000000002E-2</v>
      </c>
      <c r="M1946">
        <v>-3.04303E-2</v>
      </c>
      <c r="N1946">
        <v>-5.2422200000000002E-2</v>
      </c>
      <c r="O1946">
        <v>62.593299999999999</v>
      </c>
      <c r="P1946">
        <v>140.83500000000001</v>
      </c>
      <c r="Q1946">
        <v>0</v>
      </c>
      <c r="R1946">
        <v>72</v>
      </c>
      <c r="S1946">
        <v>116.44199999999999</v>
      </c>
      <c r="T1946">
        <v>354</v>
      </c>
      <c r="U1946">
        <v>0</v>
      </c>
      <c r="V1946">
        <v>44232.6</v>
      </c>
      <c r="W1946">
        <v>186.215</v>
      </c>
      <c r="X1946">
        <v>83137.2</v>
      </c>
      <c r="Y1946">
        <v>0</v>
      </c>
      <c r="Z1946">
        <v>49.058999999999997</v>
      </c>
      <c r="AA1946">
        <v>157.989</v>
      </c>
      <c r="AB1946">
        <v>248.018</v>
      </c>
      <c r="AC1946">
        <v>157.54400000000001</v>
      </c>
      <c r="AD1946">
        <v>52575.1</v>
      </c>
      <c r="AE1946">
        <v>79832.3</v>
      </c>
    </row>
    <row r="1947" spans="1:31" x14ac:dyDescent="0.25">
      <c r="A1947" s="1">
        <v>44722</v>
      </c>
      <c r="B1947">
        <v>113.66</v>
      </c>
      <c r="C1947">
        <v>114.82</v>
      </c>
      <c r="D1947">
        <v>108.24</v>
      </c>
      <c r="E1947">
        <v>109.84</v>
      </c>
      <c r="F1947">
        <v>109.84</v>
      </c>
      <c r="G1947" s="2">
        <v>49859200</v>
      </c>
      <c r="H1947">
        <v>-5.4600500000000001E-4</v>
      </c>
      <c r="I1947">
        <v>-5.4600500000000001E-4</v>
      </c>
      <c r="J1947">
        <v>5.45316E-2</v>
      </c>
      <c r="K1947">
        <v>-5.45316E-2</v>
      </c>
      <c r="L1947">
        <v>5.45316E-2</v>
      </c>
      <c r="M1947">
        <v>0</v>
      </c>
      <c r="N1947">
        <v>-5.4600500000000001E-4</v>
      </c>
      <c r="O1947">
        <v>62.593299999999999</v>
      </c>
      <c r="P1947">
        <v>140.83500000000001</v>
      </c>
      <c r="Q1947">
        <v>0</v>
      </c>
      <c r="R1947">
        <v>1</v>
      </c>
      <c r="S1947">
        <v>109.87</v>
      </c>
      <c r="T1947">
        <v>355</v>
      </c>
      <c r="U1947">
        <v>0</v>
      </c>
      <c r="V1947">
        <v>44324.1</v>
      </c>
      <c r="W1947">
        <v>201.392</v>
      </c>
      <c r="X1947">
        <v>83317.3</v>
      </c>
      <c r="Y1947">
        <v>0</v>
      </c>
      <c r="Z1947">
        <v>49.058999999999997</v>
      </c>
      <c r="AA1947">
        <v>157.989</v>
      </c>
      <c r="AB1947">
        <v>248.56399999999999</v>
      </c>
      <c r="AC1947">
        <v>163.36000000000001</v>
      </c>
      <c r="AD1947">
        <v>52678.5</v>
      </c>
      <c r="AE1947">
        <v>79980.800000000003</v>
      </c>
    </row>
    <row r="1948" spans="1:31" x14ac:dyDescent="0.25">
      <c r="A1948" s="1">
        <v>44725</v>
      </c>
      <c r="B1948">
        <v>103.61</v>
      </c>
      <c r="C1948">
        <v>104.53</v>
      </c>
      <c r="D1948">
        <v>97.58</v>
      </c>
      <c r="E1948">
        <v>98.52</v>
      </c>
      <c r="F1948">
        <v>98.52</v>
      </c>
      <c r="G1948" s="2">
        <v>36396700</v>
      </c>
      <c r="H1948">
        <v>-0.103059</v>
      </c>
      <c r="I1948">
        <v>-0.103059</v>
      </c>
      <c r="J1948">
        <v>5.43931E-2</v>
      </c>
      <c r="K1948">
        <v>-5.43931E-2</v>
      </c>
      <c r="L1948">
        <v>5.43931E-2</v>
      </c>
      <c r="M1948">
        <v>-5.1465200000000003E-2</v>
      </c>
      <c r="N1948">
        <v>-5.43931E-2</v>
      </c>
      <c r="O1948">
        <v>62.593299999999999</v>
      </c>
      <c r="P1948">
        <v>140.83500000000001</v>
      </c>
      <c r="Q1948">
        <v>0</v>
      </c>
      <c r="R1948">
        <v>86</v>
      </c>
      <c r="S1948">
        <v>106.81100000000001</v>
      </c>
      <c r="T1948">
        <v>441</v>
      </c>
      <c r="U1948">
        <v>0</v>
      </c>
      <c r="V1948">
        <v>35318.1</v>
      </c>
      <c r="W1948">
        <v>179.721</v>
      </c>
      <c r="X1948">
        <v>78765.399999999994</v>
      </c>
      <c r="Y1948">
        <v>0</v>
      </c>
      <c r="Z1948">
        <v>49.058999999999997</v>
      </c>
      <c r="AA1948">
        <v>157.989</v>
      </c>
      <c r="AB1948">
        <v>357.32900000000001</v>
      </c>
      <c r="AC1948">
        <v>153.886</v>
      </c>
      <c r="AD1948">
        <v>41518</v>
      </c>
      <c r="AE1948">
        <v>76722.100000000006</v>
      </c>
    </row>
    <row r="1949" spans="1:31" x14ac:dyDescent="0.25">
      <c r="A1949" s="1">
        <v>44726</v>
      </c>
      <c r="B1949">
        <v>101.99</v>
      </c>
      <c r="C1949">
        <v>106.075</v>
      </c>
      <c r="D1949">
        <v>100.83</v>
      </c>
      <c r="E1949">
        <v>105.23</v>
      </c>
      <c r="F1949">
        <v>105.23</v>
      </c>
      <c r="G1949" s="2">
        <v>28018500</v>
      </c>
      <c r="H1949">
        <v>6.8108100000000005E-2</v>
      </c>
      <c r="I1949">
        <v>6.8108100000000005E-2</v>
      </c>
      <c r="J1949">
        <v>5.6651399999999998E-2</v>
      </c>
      <c r="K1949">
        <v>-5.6651399999999998E-2</v>
      </c>
      <c r="L1949">
        <v>5.6651399999999998E-2</v>
      </c>
      <c r="M1949">
        <v>1.08424E-2</v>
      </c>
      <c r="N1949">
        <v>5.6651399999999998E-2</v>
      </c>
      <c r="O1949">
        <v>62.593299999999999</v>
      </c>
      <c r="P1949">
        <v>140.83500000000001</v>
      </c>
      <c r="Q1949">
        <v>0</v>
      </c>
      <c r="R1949">
        <v>-57</v>
      </c>
      <c r="S1949">
        <v>101.27200000000001</v>
      </c>
      <c r="T1949">
        <v>384</v>
      </c>
      <c r="U1949">
        <v>0</v>
      </c>
      <c r="V1949">
        <v>41298.800000000003</v>
      </c>
      <c r="W1949">
        <v>208.232</v>
      </c>
      <c r="X1949">
        <v>81707.100000000006</v>
      </c>
      <c r="Y1949">
        <v>0</v>
      </c>
      <c r="Z1949">
        <v>49.058999999999997</v>
      </c>
      <c r="AA1949">
        <v>157.989</v>
      </c>
      <c r="AB1949">
        <v>291.44099999999997</v>
      </c>
      <c r="AC1949">
        <v>163.38900000000001</v>
      </c>
      <c r="AD1949">
        <v>48390.2</v>
      </c>
      <c r="AE1949">
        <v>79058.399999999994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Q59:T99"/>
  <sheetViews>
    <sheetView tabSelected="1" workbookViewId="0">
      <selection activeCell="AL29" sqref="AG29:AL29"/>
    </sheetView>
  </sheetViews>
  <sheetFormatPr defaultRowHeight="15" x14ac:dyDescent="0.25"/>
  <cols>
    <col min="20" max="20" width="12" bestFit="1" customWidth="1"/>
  </cols>
  <sheetData>
    <row r="59" spans="17:20" x14ac:dyDescent="0.25">
      <c r="Q59">
        <f>AVERAGE(RCL_backtest!H2:H1947)</f>
        <v>3.9525608741007129E-4</v>
      </c>
      <c r="S59">
        <v>-0.1</v>
      </c>
      <c r="T59">
        <f>EXP(-(S59-$Q$59)*(S59-$Q$59)/($Q$60*$Q$60)/2)/$Q$60/SQRT(2*3.1415926535)*$Q$61*0.005</f>
        <v>6.1520119399611058E-2</v>
      </c>
    </row>
    <row r="60" spans="17:20" x14ac:dyDescent="0.25">
      <c r="Q60">
        <f>_xlfn.STDEV.S(RCL_backtest!H2:H1947)</f>
        <v>2.5389114358500789E-2</v>
      </c>
      <c r="S60">
        <f>S59+0.005</f>
        <v>-9.5000000000000001E-2</v>
      </c>
      <c r="T60">
        <f t="shared" ref="T60:T99" si="0">EXP(-(S60-$Q$59)*(S60-$Q$59)/($Q$60*$Q$60)/2)/$Q$60/SQRT(2*3.1415926535)*$Q$61*0.005</f>
        <v>0.13146027799657856</v>
      </c>
    </row>
    <row r="61" spans="17:20" x14ac:dyDescent="0.25">
      <c r="Q61">
        <f>COUNT(RCL_backtest!H2:H1947)</f>
        <v>1946</v>
      </c>
      <c r="S61">
        <f t="shared" ref="S61:S98" si="1">S60+0.005</f>
        <v>-0.09</v>
      </c>
      <c r="T61">
        <f t="shared" si="0"/>
        <v>0.27022687826479014</v>
      </c>
    </row>
    <row r="62" spans="17:20" x14ac:dyDescent="0.25">
      <c r="S62">
        <f t="shared" si="1"/>
        <v>-8.4999999999999992E-2</v>
      </c>
      <c r="T62">
        <f t="shared" si="0"/>
        <v>0.53434181732608277</v>
      </c>
    </row>
    <row r="63" spans="17:20" x14ac:dyDescent="0.25">
      <c r="S63">
        <f t="shared" si="1"/>
        <v>-7.9999999999999988E-2</v>
      </c>
      <c r="T63">
        <f t="shared" si="0"/>
        <v>1.0164040885787138</v>
      </c>
    </row>
    <row r="64" spans="17:20" x14ac:dyDescent="0.25">
      <c r="S64">
        <f t="shared" si="1"/>
        <v>-7.4999999999999983E-2</v>
      </c>
      <c r="T64">
        <f t="shared" si="0"/>
        <v>1.8598172209393518</v>
      </c>
    </row>
    <row r="65" spans="19:20" x14ac:dyDescent="0.25">
      <c r="S65">
        <f t="shared" si="1"/>
        <v>-6.9999999999999979E-2</v>
      </c>
      <c r="T65">
        <f t="shared" si="0"/>
        <v>3.2736387083734115</v>
      </c>
    </row>
    <row r="66" spans="19:20" x14ac:dyDescent="0.25">
      <c r="S66">
        <f t="shared" si="1"/>
        <v>-6.4999999999999974E-2</v>
      </c>
      <c r="T66">
        <f t="shared" si="0"/>
        <v>5.5430379375586281</v>
      </c>
    </row>
    <row r="67" spans="19:20" x14ac:dyDescent="0.25">
      <c r="S67">
        <f t="shared" si="1"/>
        <v>-5.9999999999999977E-2</v>
      </c>
      <c r="T67">
        <f t="shared" si="0"/>
        <v>9.0286241834192591</v>
      </c>
    </row>
    <row r="68" spans="19:20" x14ac:dyDescent="0.25">
      <c r="S68">
        <f t="shared" si="1"/>
        <v>-5.4999999999999979E-2</v>
      </c>
      <c r="T68">
        <f t="shared" si="0"/>
        <v>14.146595051422935</v>
      </c>
    </row>
    <row r="69" spans="19:20" x14ac:dyDescent="0.25">
      <c r="S69">
        <f t="shared" si="1"/>
        <v>-4.9999999999999982E-2</v>
      </c>
      <c r="T69">
        <f t="shared" si="0"/>
        <v>21.322537614259939</v>
      </c>
    </row>
    <row r="70" spans="19:20" x14ac:dyDescent="0.25">
      <c r="S70">
        <f t="shared" si="1"/>
        <v>-4.4999999999999984E-2</v>
      </c>
      <c r="T70">
        <f t="shared" si="0"/>
        <v>30.915941555967997</v>
      </c>
    </row>
    <row r="71" spans="19:20" x14ac:dyDescent="0.25">
      <c r="S71">
        <f t="shared" si="1"/>
        <v>-3.9999999999999987E-2</v>
      </c>
      <c r="T71">
        <f t="shared" si="0"/>
        <v>43.120390703007359</v>
      </c>
    </row>
    <row r="72" spans="19:20" x14ac:dyDescent="0.25">
      <c r="S72">
        <f t="shared" si="1"/>
        <v>-3.4999999999999989E-2</v>
      </c>
      <c r="T72">
        <f t="shared" si="0"/>
        <v>57.854816173470809</v>
      </c>
    </row>
    <row r="73" spans="19:20" x14ac:dyDescent="0.25">
      <c r="S73">
        <f t="shared" si="1"/>
        <v>-2.9999999999999988E-2</v>
      </c>
      <c r="T73">
        <f t="shared" si="0"/>
        <v>74.671172364187314</v>
      </c>
    </row>
    <row r="74" spans="19:20" x14ac:dyDescent="0.25">
      <c r="S74">
        <f t="shared" si="1"/>
        <v>-2.4999999999999988E-2</v>
      </c>
      <c r="T74">
        <f t="shared" si="0"/>
        <v>92.709244740042038</v>
      </c>
    </row>
    <row r="75" spans="19:20" x14ac:dyDescent="0.25">
      <c r="S75">
        <f t="shared" si="1"/>
        <v>-1.9999999999999987E-2</v>
      </c>
      <c r="T75">
        <f t="shared" si="0"/>
        <v>110.72603217028336</v>
      </c>
    </row>
    <row r="76" spans="19:20" x14ac:dyDescent="0.25">
      <c r="S76">
        <f t="shared" si="1"/>
        <v>-1.4999999999999986E-2</v>
      </c>
      <c r="T76">
        <f t="shared" si="0"/>
        <v>127.21345648435477</v>
      </c>
    </row>
    <row r="77" spans="19:20" x14ac:dyDescent="0.25">
      <c r="S77">
        <f t="shared" si="1"/>
        <v>-9.9999999999999846E-3</v>
      </c>
      <c r="T77">
        <f t="shared" si="0"/>
        <v>140.59600793073776</v>
      </c>
    </row>
    <row r="78" spans="19:20" x14ac:dyDescent="0.25">
      <c r="S78">
        <f t="shared" si="1"/>
        <v>-4.9999999999999845E-3</v>
      </c>
      <c r="T78">
        <f t="shared" si="0"/>
        <v>149.47533911615005</v>
      </c>
    </row>
    <row r="79" spans="19:20" x14ac:dyDescent="0.25">
      <c r="S79">
        <f t="shared" si="1"/>
        <v>1.5612511283791264E-17</v>
      </c>
      <c r="T79">
        <f t="shared" si="0"/>
        <v>152.87016220640353</v>
      </c>
    </row>
    <row r="80" spans="19:20" x14ac:dyDescent="0.25">
      <c r="S80">
        <f t="shared" si="1"/>
        <v>5.0000000000000157E-3</v>
      </c>
      <c r="T80">
        <f t="shared" si="0"/>
        <v>150.39469822030006</v>
      </c>
    </row>
    <row r="81" spans="19:20" x14ac:dyDescent="0.25">
      <c r="S81">
        <f t="shared" si="1"/>
        <v>1.0000000000000016E-2</v>
      </c>
      <c r="T81">
        <f t="shared" si="0"/>
        <v>142.330818860422</v>
      </c>
    </row>
    <row r="82" spans="19:20" x14ac:dyDescent="0.25">
      <c r="S82">
        <f t="shared" si="1"/>
        <v>1.5000000000000017E-2</v>
      </c>
      <c r="T82">
        <f t="shared" si="0"/>
        <v>129.57523062651097</v>
      </c>
    </row>
    <row r="83" spans="19:20" x14ac:dyDescent="0.25">
      <c r="S83">
        <f t="shared" si="1"/>
        <v>2.0000000000000018E-2</v>
      </c>
      <c r="T83">
        <f t="shared" si="0"/>
        <v>113.47538221065172</v>
      </c>
    </row>
    <row r="84" spans="19:20" x14ac:dyDescent="0.25">
      <c r="S84">
        <f t="shared" si="1"/>
        <v>2.5000000000000019E-2</v>
      </c>
      <c r="T84">
        <f t="shared" si="0"/>
        <v>95.595607869059151</v>
      </c>
    </row>
    <row r="85" spans="19:20" x14ac:dyDescent="0.25">
      <c r="S85">
        <f t="shared" si="1"/>
        <v>3.000000000000002E-2</v>
      </c>
      <c r="T85">
        <f t="shared" si="0"/>
        <v>77.469516449871421</v>
      </c>
    </row>
    <row r="86" spans="19:20" x14ac:dyDescent="0.25">
      <c r="S86">
        <f t="shared" si="1"/>
        <v>3.5000000000000017E-2</v>
      </c>
      <c r="T86">
        <f t="shared" si="0"/>
        <v>60.392133506453128</v>
      </c>
    </row>
    <row r="87" spans="19:20" x14ac:dyDescent="0.25">
      <c r="S87">
        <f t="shared" si="1"/>
        <v>4.0000000000000015E-2</v>
      </c>
      <c r="T87">
        <f t="shared" si="0"/>
        <v>45.288352360968645</v>
      </c>
    </row>
    <row r="88" spans="19:20" x14ac:dyDescent="0.25">
      <c r="S88">
        <f t="shared" si="1"/>
        <v>4.5000000000000012E-2</v>
      </c>
      <c r="T88">
        <f t="shared" si="0"/>
        <v>32.670011735043623</v>
      </c>
    </row>
    <row r="89" spans="19:20" x14ac:dyDescent="0.25">
      <c r="S89">
        <f t="shared" si="1"/>
        <v>5.000000000000001E-2</v>
      </c>
      <c r="T89">
        <f t="shared" si="0"/>
        <v>22.670895821795995</v>
      </c>
    </row>
    <row r="90" spans="19:20" x14ac:dyDescent="0.25">
      <c r="S90">
        <f t="shared" si="1"/>
        <v>5.5000000000000007E-2</v>
      </c>
      <c r="T90">
        <f t="shared" si="0"/>
        <v>15.133685108260709</v>
      </c>
    </row>
    <row r="91" spans="19:20" x14ac:dyDescent="0.25">
      <c r="S91">
        <f t="shared" si="1"/>
        <v>6.0000000000000005E-2</v>
      </c>
      <c r="T91">
        <f t="shared" si="0"/>
        <v>9.7180096581539974</v>
      </c>
    </row>
    <row r="92" spans="19:20" x14ac:dyDescent="0.25">
      <c r="S92">
        <f t="shared" si="1"/>
        <v>6.5000000000000002E-2</v>
      </c>
      <c r="T92">
        <f t="shared" si="0"/>
        <v>6.0029756352993617</v>
      </c>
    </row>
    <row r="93" spans="19:20" x14ac:dyDescent="0.25">
      <c r="S93">
        <f t="shared" si="1"/>
        <v>7.0000000000000007E-2</v>
      </c>
      <c r="T93">
        <f t="shared" si="0"/>
        <v>3.5670767691540655</v>
      </c>
    </row>
    <row r="94" spans="19:20" x14ac:dyDescent="0.25">
      <c r="S94">
        <f t="shared" si="1"/>
        <v>7.5000000000000011E-2</v>
      </c>
      <c r="T94">
        <f t="shared" si="0"/>
        <v>2.038989328508193</v>
      </c>
    </row>
    <row r="95" spans="19:20" x14ac:dyDescent="0.25">
      <c r="S95">
        <f t="shared" si="1"/>
        <v>8.0000000000000016E-2</v>
      </c>
      <c r="T95">
        <f t="shared" si="0"/>
        <v>1.1211767177175425</v>
      </c>
    </row>
    <row r="96" spans="19:20" x14ac:dyDescent="0.25">
      <c r="S96">
        <f t="shared" si="1"/>
        <v>8.500000000000002E-2</v>
      </c>
      <c r="T96">
        <f t="shared" si="0"/>
        <v>0.5930479508982951</v>
      </c>
    </row>
    <row r="97" spans="19:20" x14ac:dyDescent="0.25">
      <c r="S97">
        <f t="shared" si="1"/>
        <v>9.0000000000000024E-2</v>
      </c>
      <c r="T97">
        <f t="shared" si="0"/>
        <v>0.30176034658466505</v>
      </c>
    </row>
    <row r="98" spans="19:20" x14ac:dyDescent="0.25">
      <c r="S98">
        <f t="shared" si="1"/>
        <v>9.5000000000000029E-2</v>
      </c>
      <c r="T98">
        <f t="shared" si="0"/>
        <v>0.14770362403652226</v>
      </c>
    </row>
    <row r="99" spans="19:20" x14ac:dyDescent="0.25">
      <c r="S99">
        <f>S98+0.005</f>
        <v>0.10000000000000003</v>
      </c>
      <c r="T99">
        <f t="shared" si="0"/>
        <v>6.9546736238294354E-2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RCL_backtest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2022-06-08T16:16:10Z</dcterms:created>
  <dcterms:modified xsi:type="dcterms:W3CDTF">2022-06-16T13:47:47Z</dcterms:modified>
</cp:coreProperties>
</file>