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myCode\OilWellSimulation\WellDB\"/>
    </mc:Choice>
  </mc:AlternateContent>
  <xr:revisionPtr revIDLastSave="0" documentId="13_ncr:1_{94ACB586-5B5F-4A7E-9555-08372706FD24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1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2" i="3"/>
</calcChain>
</file>

<file path=xl/sharedStrings.xml><?xml version="1.0" encoding="utf-8"?>
<sst xmlns="http://schemas.openxmlformats.org/spreadsheetml/2006/main" count="410" uniqueCount="410">
  <si>
    <t>POUT=12 Bara FREQUENCY=30 Hz Flowrate=4.862432 kg/sec</t>
  </si>
  <si>
    <t>POUT=13 Bara FREQUENCY=30 Hz Flowrate=4.747744 kg/sec</t>
  </si>
  <si>
    <t>POUT=14 Bara FREQUENCY=30 Hz Flowrate=4.631173 kg/sec</t>
  </si>
  <si>
    <t>POUT=15 Bara FREQUENCY=30 Hz Flowrate=4.526049 kg/sec</t>
  </si>
  <si>
    <t>POUT=16 Bara FREQUENCY=30 Hz Flowrate=4.407018 kg/sec</t>
  </si>
  <si>
    <t>POUT=17 Bara FREQUENCY=30 Hz Flowrate=4.300268 kg/sec</t>
  </si>
  <si>
    <t>POUT=18 Bara FREQUENCY=30 Hz Flowrate=4.187499 kg/sec</t>
  </si>
  <si>
    <t>POUT=19 Bara FREQUENCY=30 Hz Flowrate=4.074638 kg/sec</t>
  </si>
  <si>
    <t>POUT=20 Bara FREQUENCY=30 Hz Flowrate=3.9671 kg/sec</t>
  </si>
  <si>
    <t>POUT=21 Bara FREQUENCY=30 Hz Flowrate=3.853093 kg/sec</t>
  </si>
  <si>
    <t>POUT=22 Bara FREQUENCY=30 Hz Flowrate=3.736939 kg/sec</t>
  </si>
  <si>
    <t>POUT=23 Bara FREQUENCY=30 Hz Flowrate=3.617029 kg/sec</t>
  </si>
  <si>
    <t>POUT=24 Bara FREQUENCY=30 Hz Flowrate=3.49329 kg/sec</t>
  </si>
  <si>
    <t>POUT=12 Bara FREQUENCY=31 Hz Flowrate=4.952966 kg/sec</t>
  </si>
  <si>
    <t>POUT=13 Bara FREQUENCY=31 Hz Flowrate=4.840651 kg/sec</t>
  </si>
  <si>
    <t>POUT=14 Bara FREQUENCY=31 Hz Flowrate=4.733755 kg/sec</t>
  </si>
  <si>
    <t>POUT=15 Bara FREQUENCY=31 Hz Flowrate=4.616428 kg/sec</t>
  </si>
  <si>
    <t>POUT=16 Bara FREQUENCY=31 Hz Flowrate=4.503307 kg/sec</t>
  </si>
  <si>
    <t>POUT=17 Bara FREQUENCY=31 Hz Flowrate=4.401534 kg/sec</t>
  </si>
  <si>
    <t>POUT=18 Bara FREQUENCY=31 Hz Flowrate=4.284201 kg/sec</t>
  </si>
  <si>
    <t>POUT=19 Bara FREQUENCY=31 Hz Flowrate=4.17257 kg/sec</t>
  </si>
  <si>
    <t>POUT=20 Bara FREQUENCY=31 Hz Flowrate=4.06591 kg/sec</t>
  </si>
  <si>
    <t>POUT=21 Bara FREQUENCY=31 Hz Flowrate=3.953618 kg/sec</t>
  </si>
  <si>
    <t>POUT=22 Bara FREQUENCY=31 Hz Flowrate=3.838854 kg/sec</t>
  </si>
  <si>
    <t>POUT=23 Bara FREQUENCY=31 Hz Flowrate=3.719648 kg/sec</t>
  </si>
  <si>
    <t>POUT=24 Bara FREQUENCY=31 Hz Flowrate=3.600188 kg/sec</t>
  </si>
  <si>
    <t>POUT=12 Bara FREQUENCY=32 Hz Flowrate=5.045745 kg/sec</t>
  </si>
  <si>
    <t>POUT=13 Bara FREQUENCY=32 Hz Flowrate=4.934076 kg/sec</t>
  </si>
  <si>
    <t>POUT=14 Bara FREQUENCY=32 Hz Flowrate=4.827794 kg/sec</t>
  </si>
  <si>
    <t>POUT=15 Bara FREQUENCY=32 Hz Flowrate=4.712731 kg/sec</t>
  </si>
  <si>
    <t>POUT=16 Bara FREQUENCY=32 Hz Flowrate=4.601318 kg/sec</t>
  </si>
  <si>
    <t>POUT=17 Bara FREQUENCY=32 Hz Flowrate=4.499299 kg/sec</t>
  </si>
  <si>
    <t>POUT=18 Bara FREQUENCY=32 Hz Flowrate=4.383348 kg/sec</t>
  </si>
  <si>
    <t>POUT=19 Bara FREQUENCY=32 Hz Flowrate=4.272097 kg/sec</t>
  </si>
  <si>
    <t>POUT=20 Bara FREQUENCY=32 Hz Flowrate=4.16624 kg/sec</t>
  </si>
  <si>
    <t>POUT=21 Bara FREQUENCY=32 Hz Flowrate=4.054592 kg/sec</t>
  </si>
  <si>
    <t>POUT=22 Bara FREQUENCY=32 Hz Flowrate=3.943051 kg/sec</t>
  </si>
  <si>
    <t>POUT=23 Bara FREQUENCY=32 Hz Flowrate=3.824476 kg/sec</t>
  </si>
  <si>
    <t>POUT=24 Bara FREQUENCY=32 Hz Flowrate=3.707024 kg/sec</t>
  </si>
  <si>
    <t>POUT=12 Bara FREQUENCY=33 Hz Flowrate=5.133642 kg/sec</t>
  </si>
  <si>
    <t>POUT=13 Bara FREQUENCY=33 Hz Flowrate=5.030558 kg/sec</t>
  </si>
  <si>
    <t>POUT=14 Bara FREQUENCY=33 Hz Flowrate=4.923831 kg/sec</t>
  </si>
  <si>
    <t>POUT=15 Bara FREQUENCY=33 Hz Flowrate=4.81084 kg/sec</t>
  </si>
  <si>
    <t>POUT=16 Bara FREQUENCY=33 Hz Flowrate=4.700341 kg/sec</t>
  </si>
  <si>
    <t>POUT=17 Bara FREQUENCY=33 Hz Flowrate=4.598888 kg/sec</t>
  </si>
  <si>
    <t>POUT=18 Bara FREQUENCY=33 Hz Flowrate=4.484499 kg/sec</t>
  </si>
  <si>
    <t>POUT=19 Bara FREQUENCY=33 Hz Flowrate=4.373411 kg/sec</t>
  </si>
  <si>
    <t>POUT=20 Bara FREQUENCY=33 Hz Flowrate=4.268804 kg/sec</t>
  </si>
  <si>
    <t>POUT=21 Bara FREQUENCY=33 Hz Flowrate=4.158631 kg/sec</t>
  </si>
  <si>
    <t>POUT=22 Bara FREQUENCY=33 Hz Flowrate=4.047484 kg/sec</t>
  </si>
  <si>
    <t>POUT=23 Bara FREQUENCY=33 Hz Flowrate=3.932071 kg/sec</t>
  </si>
  <si>
    <t>POUT=24 Bara FREQUENCY=33 Hz Flowrate=3.815471 kg/sec</t>
  </si>
  <si>
    <t>POUT=12 Bara FREQUENCY=34 Hz Flowrate=5.229323 kg/sec</t>
  </si>
  <si>
    <t>POUT=13 Bara FREQUENCY=34 Hz Flowrate=5.130779 kg/sec</t>
  </si>
  <si>
    <t>POUT=14 Bara FREQUENCY=34 Hz Flowrate=5.02226 kg/sec</t>
  </si>
  <si>
    <t>POUT=15 Bara FREQUENCY=34 Hz Flowrate=4.910455 kg/sec</t>
  </si>
  <si>
    <t>POUT=16 Bara FREQUENCY=34 Hz Flowrate=4.801141 kg/sec</t>
  </si>
  <si>
    <t>POUT=17 Bara FREQUENCY=34 Hz Flowrate=4.699566 kg/sec</t>
  </si>
  <si>
    <t>POUT=18 Bara FREQUENCY=34 Hz Flowrate=4.58745 kg/sec</t>
  </si>
  <si>
    <t>POUT=19 Bara FREQUENCY=34 Hz Flowrate=4.477386 kg/sec</t>
  </si>
  <si>
    <t>POUT=20 Bara FREQUENCY=34 Hz Flowrate=4.366328 kg/sec</t>
  </si>
  <si>
    <t>POUT=21 Bara FREQUENCY=34 Hz Flowrate=4.270103 kg/sec</t>
  </si>
  <si>
    <t>POUT=22 Bara FREQUENCY=34 Hz Flowrate=4.154486 kg/sec</t>
  </si>
  <si>
    <t>POUT=23 Bara FREQUENCY=34 Hz Flowrate=4.04062 kg/sec</t>
  </si>
  <si>
    <t>POUT=24 Bara FREQUENCY=34 Hz Flowrate=3.927891 kg/sec</t>
  </si>
  <si>
    <t>POUT=12 Bara FREQUENCY=35 Hz Flowrate=5.324916 kg/sec</t>
  </si>
  <si>
    <t>POUT=13 Bara FREQUENCY=35 Hz Flowrate=5.226878 kg/sec</t>
  </si>
  <si>
    <t>POUT=14 Bara FREQUENCY=35 Hz Flowrate=5.124053 kg/sec</t>
  </si>
  <si>
    <t>POUT=15 Bara FREQUENCY=35 Hz Flowrate=5.012134 kg/sec</t>
  </si>
  <si>
    <t>POUT=16 Bara FREQUENCY=35 Hz Flowrate=4.90316 kg/sec</t>
  </si>
  <si>
    <t>POUT=17 Bara FREQUENCY=35 Hz Flowrate=4.802295 kg/sec</t>
  </si>
  <si>
    <t>POUT=18 Bara FREQUENCY=35 Hz Flowrate=4.691382 kg/sec</t>
  </si>
  <si>
    <t>POUT=19 Bara FREQUENCY=35 Hz Flowrate=4.583458 kg/sec</t>
  </si>
  <si>
    <t>POUT=20 Bara FREQUENCY=35 Hz Flowrate=4.486228 kg/sec</t>
  </si>
  <si>
    <t>POUT=21 Bara FREQUENCY=35 Hz Flowrate=4.371034 kg/sec</t>
  </si>
  <si>
    <t>POUT=22 Bara FREQUENCY=35 Hz Flowrate=4.263307 kg/sec</t>
  </si>
  <si>
    <t>POUT=23 Bara FREQUENCY=35 Hz Flowrate=4.151621 kg/sec</t>
  </si>
  <si>
    <t>POUT=24 Bara FREQUENCY=35 Hz Flowrate=4.040513 kg/sec</t>
  </si>
  <si>
    <t>POUT=12 Bara FREQUENCY=36 Hz Flowrate=5.423535 kg/sec</t>
  </si>
  <si>
    <t>POUT=13 Bara FREQUENCY=36 Hz Flowrate=5.32432 kg/sec</t>
  </si>
  <si>
    <t>POUT=14 Bara FREQUENCY=36 Hz Flowrate=5.222345 kg/sec</t>
  </si>
  <si>
    <t>POUT=15 Bara FREQUENCY=36 Hz Flowrate=5.117857 kg/sec</t>
  </si>
  <si>
    <t>POUT=16 Bara FREQUENCY=36 Hz Flowrate=5.007339 kg/sec</t>
  </si>
  <si>
    <t>POUT=17 Bara FREQUENCY=36 Hz Flowrate=4.905962 kg/sec</t>
  </si>
  <si>
    <t>POUT=18 Bara FREQUENCY=36 Hz Flowrate=4.797452 kg/sec</t>
  </si>
  <si>
    <t>POUT=19 Bara FREQUENCY=36 Hz Flowrate=4.690789 kg/sec</t>
  </si>
  <si>
    <t>POUT=20 Bara FREQUENCY=36 Hz Flowrate=4.594088 kg/sec</t>
  </si>
  <si>
    <t>POUT=21 Bara FREQUENCY=36 Hz Flowrate=4.481073 kg/sec</t>
  </si>
  <si>
    <t>POUT=22 Bara FREQUENCY=36 Hz Flowrate=4.373737 kg/sec</t>
  </si>
  <si>
    <t>POUT=23 Bara FREQUENCY=36 Hz Flowrate=4.264478 kg/sec</t>
  </si>
  <si>
    <t>POUT=24 Bara FREQUENCY=36 Hz Flowrate=4.155261 kg/sec</t>
  </si>
  <si>
    <t>POUT=12 Bara FREQUENCY=37 Hz Flowrate=5.52239 kg/sec</t>
  </si>
  <si>
    <t>POUT=13 Bara FREQUENCY=37 Hz Flowrate=5.422815 kg/sec</t>
  </si>
  <si>
    <t>POUT=14 Bara FREQUENCY=37 Hz Flowrate=5.322535 kg/sec</t>
  </si>
  <si>
    <t>POUT=15 Bara FREQUENCY=37 Hz Flowrate=5.219291 kg/sec</t>
  </si>
  <si>
    <t>POUT=16 Bara FREQUENCY=37 Hz Flowrate=5.115529 kg/sec</t>
  </si>
  <si>
    <t>POUT=17 Bara FREQUENCY=37 Hz Flowrate=5.012089 kg/sec</t>
  </si>
  <si>
    <t>POUT=18 Bara FREQUENCY=37 Hz Flowrate=4.904545 kg/sec</t>
  </si>
  <si>
    <t>POUT=19 Bara FREQUENCY=37 Hz Flowrate=4.800272 kg/sec</t>
  </si>
  <si>
    <t>POUT=20 Bara FREQUENCY=37 Hz Flowrate=4.702821 kg/sec</t>
  </si>
  <si>
    <t>POUT=21 Bara FREQUENCY=37 Hz Flowrate=4.592958 kg/sec</t>
  </si>
  <si>
    <t>POUT=22 Bara FREQUENCY=37 Hz Flowrate=4.486643 kg/sec</t>
  </si>
  <si>
    <t>POUT=23 Bara FREQUENCY=37 Hz Flowrate=4.379429 kg/sec</t>
  </si>
  <si>
    <t>POUT=24 Bara FREQUENCY=37 Hz Flowrate=4.271313 kg/sec</t>
  </si>
  <si>
    <t>POUT=12 Bara FREQUENCY=38 Hz Flowrate=5.622805 kg/sec</t>
  </si>
  <si>
    <t>POUT=13 Bara FREQUENCY=38 Hz Flowrate=5.52347 kg/sec</t>
  </si>
  <si>
    <t>POUT=14 Bara FREQUENCY=38 Hz Flowrate=5.423838 kg/sec</t>
  </si>
  <si>
    <t>POUT=15 Bara FREQUENCY=38 Hz Flowrate=5.322928 kg/sec</t>
  </si>
  <si>
    <t>POUT=16 Bara FREQUENCY=38 Hz Flowrate=5.219964 kg/sec</t>
  </si>
  <si>
    <t>POUT=17 Bara FREQUENCY=38 Hz Flowrate=5.122583 kg/sec</t>
  </si>
  <si>
    <t>POUT=18 Bara FREQUENCY=38 Hz Flowrate=5.014297 kg/sec</t>
  </si>
  <si>
    <t>POUT=19 Bara FREQUENCY=38 Hz Flowrate=4.910719 kg/sec</t>
  </si>
  <si>
    <t>POUT=20 Bara FREQUENCY=38 Hz Flowrate=4.813782 kg/sec</t>
  </si>
  <si>
    <t>POUT=21 Bara FREQUENCY=38 Hz Flowrate=4.705793 kg/sec</t>
  </si>
  <si>
    <t>POUT=22 Bara FREQUENCY=38 Hz Flowrate=4.601779 kg/sec</t>
  </si>
  <si>
    <t>POUT=23 Bara FREQUENCY=38 Hz Flowrate=4.496325 kg/sec</t>
  </si>
  <si>
    <t>POUT=24 Bara FREQUENCY=38 Hz Flowrate=4.388819 kg/sec</t>
  </si>
  <si>
    <t>POUT=12 Bara FREQUENCY=39 Hz Flowrate=5.724596 kg/sec</t>
  </si>
  <si>
    <t>POUT=13 Bara FREQUENCY=39 Hz Flowrate=5.62977 kg/sec</t>
  </si>
  <si>
    <t>POUT=14 Bara FREQUENCY=39 Hz Flowrate=5.525902 kg/sec</t>
  </si>
  <si>
    <t>POUT=15 Bara FREQUENCY=39 Hz Flowrate=5.427667 kg/sec</t>
  </si>
  <si>
    <t>POUT=16 Bara FREQUENCY=39 Hz Flowrate=5.325922 kg/sec</t>
  </si>
  <si>
    <t>POUT=17 Bara FREQUENCY=39 Hz Flowrate=5.229151 kg/sec</t>
  </si>
  <si>
    <t>POUT=18 Bara FREQUENCY=39 Hz Flowrate=5.127592 kg/sec</t>
  </si>
  <si>
    <t>POUT=19 Bara FREQUENCY=39 Hz Flowrate=5.023052 kg/sec</t>
  </si>
  <si>
    <t>POUT=20 Bara FREQUENCY=39 Hz Flowrate=4.925963 kg/sec</t>
  </si>
  <si>
    <t>POUT=21 Bara FREQUENCY=39 Hz Flowrate=4.820583 kg/sec</t>
  </si>
  <si>
    <t>POUT=22 Bara FREQUENCY=39 Hz Flowrate=4.717906 kg/sec</t>
  </si>
  <si>
    <t>POUT=23 Bara FREQUENCY=39 Hz Flowrate=4.614997 kg/sec</t>
  </si>
  <si>
    <t>POUT=24 Bara FREQUENCY=39 Hz Flowrate=4.50915 kg/sec</t>
  </si>
  <si>
    <t>POUT=12 Bara FREQUENCY=40 Hz Flowrate=5.827317 kg/sec</t>
  </si>
  <si>
    <t>POUT=13 Bara FREQUENCY=40 Hz Flowrate=5.732767 kg/sec</t>
  </si>
  <si>
    <t>POUT=14 Bara FREQUENCY=40 Hz Flowrate=5.631053 kg/sec</t>
  </si>
  <si>
    <t>POUT=15 Bara FREQUENCY=40 Hz Flowrate=5.534076 kg/sec</t>
  </si>
  <si>
    <t>POUT=16 Bara FREQUENCY=40 Hz Flowrate=5.437025 kg/sec</t>
  </si>
  <si>
    <t>POUT=17 Bara FREQUENCY=40 Hz Flowrate=5.335777 kg/sec</t>
  </si>
  <si>
    <t>POUT=18 Bara FREQUENCY=40 Hz Flowrate=5.237075 kg/sec</t>
  </si>
  <si>
    <t>POUT=19 Bara FREQUENCY=40 Hz Flowrate=5.139665 kg/sec</t>
  </si>
  <si>
    <t>POUT=20 Bara FREQUENCY=40 Hz Flowrate=5.040654 kg/sec</t>
  </si>
  <si>
    <t>POUT=21 Bara FREQUENCY=40 Hz Flowrate=4.936687 kg/sec</t>
  </si>
  <si>
    <t>POUT=22 Bara FREQUENCY=40 Hz Flowrate=4.836602 kg/sec</t>
  </si>
  <si>
    <t>POUT=23 Bara FREQUENCY=40 Hz Flowrate=4.734131 kg/sec</t>
  </si>
  <si>
    <t>POUT=24 Bara FREQUENCY=40 Hz Flowrate=4.631041 kg/sec</t>
  </si>
  <si>
    <t>POUT=12 Bara FREQUENCY=41 Hz Flowrate=5.932872 kg/sec</t>
  </si>
  <si>
    <t>POUT=13 Bara FREQUENCY=41 Hz Flowrate=5.835248 kg/sec</t>
  </si>
  <si>
    <t>POUT=14 Bara FREQUENCY=41 Hz Flowrate=5.737542 kg/sec</t>
  </si>
  <si>
    <t>POUT=15 Bara FREQUENCY=41 Hz Flowrate=5.641759 kg/sec</t>
  </si>
  <si>
    <t>POUT=16 Bara FREQUENCY=41 Hz Flowrate=5.544931 kg/sec</t>
  </si>
  <si>
    <t>POUT=17 Bara FREQUENCY=41 Hz Flowrate=5.446458 kg/sec</t>
  </si>
  <si>
    <t>POUT=18 Bara FREQUENCY=41 Hz Flowrate=5.34915 kg/sec</t>
  </si>
  <si>
    <t>POUT=19 Bara FREQUENCY=41 Hz Flowrate=5.252806 kg/sec</t>
  </si>
  <si>
    <t>POUT=20 Bara FREQUENCY=41 Hz Flowrate=5.158289 kg/sec</t>
  </si>
  <si>
    <t>POUT=21 Bara FREQUENCY=41 Hz Flowrate=5.056266 kg/sec</t>
  </si>
  <si>
    <t>POUT=22 Bara FREQUENCY=41 Hz Flowrate=4.955879 kg/sec</t>
  </si>
  <si>
    <t>POUT=23 Bara FREQUENCY=41 Hz Flowrate=4.855309 kg/sec</t>
  </si>
  <si>
    <t>POUT=24 Bara FREQUENCY=41 Hz Flowrate=4.754563 kg/sec</t>
  </si>
  <si>
    <t>POUT=12 Bara FREQUENCY=42 Hz Flowrate=6.038446 kg/sec</t>
  </si>
  <si>
    <t>POUT=13 Bara FREQUENCY=42 Hz Flowrate=5.941626 kg/sec</t>
  </si>
  <si>
    <t>POUT=14 Bara FREQUENCY=42 Hz Flowrate=5.845525 kg/sec</t>
  </si>
  <si>
    <t>POUT=15 Bara FREQUENCY=42 Hz Flowrate=5.750129 kg/sec</t>
  </si>
  <si>
    <t>POUT=16 Bara FREQUENCY=42 Hz Flowrate=5.654966 kg/sec</t>
  </si>
  <si>
    <t>POUT=17 Bara FREQUENCY=42 Hz Flowrate=5.558376 kg/sec</t>
  </si>
  <si>
    <t>POUT=18 Bara FREQUENCY=42 Hz Flowrate=5.462798 kg/sec</t>
  </si>
  <si>
    <t>POUT=19 Bara FREQUENCY=42 Hz Flowrate=5.37211 kg/sec</t>
  </si>
  <si>
    <t>POUT=20 Bara FREQUENCY=42 Hz Flowrate=5.271068 kg/sec</t>
  </si>
  <si>
    <t>POUT=21 Bara FREQUENCY=42 Hz Flowrate=5.176852 kg/sec</t>
  </si>
  <si>
    <t>POUT=22 Bara FREQUENCY=42 Hz Flowrate=5.078358 kg/sec</t>
  </si>
  <si>
    <t>POUT=23 Bara FREQUENCY=42 Hz Flowrate=4.977989 kg/sec</t>
  </si>
  <si>
    <t>POUT=24 Bara FREQUENCY=42 Hz Flowrate=4.878788 kg/sec</t>
  </si>
  <si>
    <t>POUT=12 Bara FREQUENCY=43 Hz Flowrate=6.145217 kg/sec</t>
  </si>
  <si>
    <t>POUT=13 Bara FREQUENCY=43 Hz Flowrate=6.048819 kg/sec</t>
  </si>
  <si>
    <t>POUT=14 Bara FREQUENCY=43 Hz Flowrate=5.955228 kg/sec</t>
  </si>
  <si>
    <t>POUT=15 Bara FREQUENCY=43 Hz Flowrate=5.860379 kg/sec</t>
  </si>
  <si>
    <t>POUT=16 Bara FREQUENCY=43 Hz Flowrate=5.765959 kg/sec</t>
  </si>
  <si>
    <t>POUT=17 Bara FREQUENCY=43 Hz Flowrate=5.671649 kg/sec</t>
  </si>
  <si>
    <t>POUT=18 Bara FREQUENCY=43 Hz Flowrate=5.577903 kg/sec</t>
  </si>
  <si>
    <t>POUT=19 Bara FREQUENCY=43 Hz Flowrate=5.486909 kg/sec</t>
  </si>
  <si>
    <t>POUT=20 Bara FREQUENCY=43 Hz Flowrate=5.388695 kg/sec</t>
  </si>
  <si>
    <t>POUT=21 Bara FREQUENCY=43 Hz Flowrate=5.295463 kg/sec</t>
  </si>
  <si>
    <t>POUT=22 Bara FREQUENCY=43 Hz Flowrate=5.201951 kg/sec</t>
  </si>
  <si>
    <t>POUT=23 Bara FREQUENCY=43 Hz Flowrate=5.104497 kg/sec</t>
  </si>
  <si>
    <t>POUT=24 Bara FREQUENCY=43 Hz Flowrate=5.005637 kg/sec</t>
  </si>
  <si>
    <t>POUT=12 Bara FREQUENCY=44 Hz Flowrate=6.252986 kg/sec</t>
  </si>
  <si>
    <t>POUT=13 Bara FREQUENCY=44 Hz Flowrate=6.158046 kg/sec</t>
  </si>
  <si>
    <t>POUT=14 Bara FREQUENCY=44 Hz Flowrate=6.065774 kg/sec</t>
  </si>
  <si>
    <t>POUT=15 Bara FREQUENCY=44 Hz Flowrate=5.972564 kg/sec</t>
  </si>
  <si>
    <t>POUT=16 Bara FREQUENCY=44 Hz Flowrate=5.878301 kg/sec</t>
  </si>
  <si>
    <t>POUT=17 Bara FREQUENCY=44 Hz Flowrate=5.7856 kg/sec</t>
  </si>
  <si>
    <t>POUT=18 Bara FREQUENCY=44 Hz Flowrate=5.694322 kg/sec</t>
  </si>
  <si>
    <t>POUT=19 Bara FREQUENCY=44 Hz Flowrate=5.603326 kg/sec</t>
  </si>
  <si>
    <t>POUT=20 Bara FREQUENCY=44 Hz Flowrate=5.508523 kg/sec</t>
  </si>
  <si>
    <t>POUT=21 Bara FREQUENCY=44 Hz Flowrate=5.415424 kg/sec</t>
  </si>
  <si>
    <t>POUT=22 Bara FREQUENCY=44 Hz Flowrate=5.324567 kg/sec</t>
  </si>
  <si>
    <t>POUT=23 Bara FREQUENCY=44 Hz Flowrate=5.229075 kg/sec</t>
  </si>
  <si>
    <t>POUT=24 Bara FREQUENCY=44 Hz Flowrate=5.136937 kg/sec</t>
  </si>
  <si>
    <t>POUT=12 Bara FREQUENCY=45 Hz Flowrate=6.361707 kg/sec</t>
  </si>
  <si>
    <t>POUT=13 Bara FREQUENCY=45 Hz Flowrate=6.269043 kg/sec</t>
  </si>
  <si>
    <t>POUT=14 Bara FREQUENCY=45 Hz Flowrate=6.177896 kg/sec</t>
  </si>
  <si>
    <t>POUT=15 Bara FREQUENCY=45 Hz Flowrate=6.085831 kg/sec</t>
  </si>
  <si>
    <t>POUT=16 Bara FREQUENCY=45 Hz Flowrate=5.991751 kg/sec</t>
  </si>
  <si>
    <t>POUT=17 Bara FREQUENCY=45 Hz Flowrate=5.901582 kg/sec</t>
  </si>
  <si>
    <t>POUT=18 Bara FREQUENCY=45 Hz Flowrate=5.811525 kg/sec</t>
  </si>
  <si>
    <t>POUT=19 Bara FREQUENCY=45 Hz Flowrate=5.721573 kg/sec</t>
  </si>
  <si>
    <t>POUT=20 Bara FREQUENCY=45 Hz Flowrate=5.629123 kg/sec</t>
  </si>
  <si>
    <t>POUT=21 Bara FREQUENCY=45 Hz Flowrate=5.537982 kg/sec</t>
  </si>
  <si>
    <t>POUT=22 Bara FREQUENCY=45 Hz Flowrate=5.447915 kg/sec</t>
  </si>
  <si>
    <t>POUT=23 Bara FREQUENCY=45 Hz Flowrate=5.354317 kg/sec</t>
  </si>
  <si>
    <t>POUT=24 Bara FREQUENCY=45 Hz Flowrate=5.264554 kg/sec</t>
  </si>
  <si>
    <t>POUT=12 Bara FREQUENCY=46 Hz Flowrate=6.471913 kg/sec</t>
  </si>
  <si>
    <t>POUT=13 Bara FREQUENCY=46 Hz Flowrate=6.381073 kg/sec</t>
  </si>
  <si>
    <t>POUT=14 Bara FREQUENCY=46 Hz Flowrate=6.290736 kg/sec</t>
  </si>
  <si>
    <t>POUT=15 Bara FREQUENCY=46 Hz Flowrate=6.199207 kg/sec</t>
  </si>
  <si>
    <t>POUT=16 Bara FREQUENCY=46 Hz Flowrate=6.107754 kg/sec</t>
  </si>
  <si>
    <t>POUT=17 Bara FREQUENCY=46 Hz Flowrate=6.019344 kg/sec</t>
  </si>
  <si>
    <t>POUT=18 Bara FREQUENCY=46 Hz Flowrate=5.930282 kg/sec</t>
  </si>
  <si>
    <t>POUT=19 Bara FREQUENCY=46 Hz Flowrate=5.840945 kg/sec</t>
  </si>
  <si>
    <t>POUT=20 Bara FREQUENCY=46 Hz Flowrate=5.750096 kg/sec</t>
  </si>
  <si>
    <t>POUT=21 Bara FREQUENCY=46 Hz Flowrate=5.662069 kg/sec</t>
  </si>
  <si>
    <t>POUT=22 Bara FREQUENCY=46 Hz Flowrate=5.572719 kg/sec</t>
  </si>
  <si>
    <t>POUT=23 Bara FREQUENCY=46 Hz Flowrate=5.480994 kg/sec</t>
  </si>
  <si>
    <t>POUT=24 Bara FREQUENCY=46 Hz Flowrate=5.393226 kg/sec</t>
  </si>
  <si>
    <t>POUT=12 Bara FREQUENCY=47 Hz Flowrate=6.581213 kg/sec</t>
  </si>
  <si>
    <t>POUT=13 Bara FREQUENCY=47 Hz Flowrate=6.493326 kg/sec</t>
  </si>
  <si>
    <t>POUT=14 Bara FREQUENCY=47 Hz Flowrate=6.406056 kg/sec</t>
  </si>
  <si>
    <t>POUT=15 Bara FREQUENCY=47 Hz Flowrate=6.31425 kg/sec</t>
  </si>
  <si>
    <t>POUT=16 Bara FREQUENCY=47 Hz Flowrate=6.225189 kg/sec</t>
  </si>
  <si>
    <t>POUT=17 Bara FREQUENCY=47 Hz Flowrate=6.138538 kg/sec</t>
  </si>
  <si>
    <t>POUT=18 Bara FREQUENCY=47 Hz Flowrate=6.050056 kg/sec</t>
  </si>
  <si>
    <t>POUT=19 Bara FREQUENCY=47 Hz Flowrate=5.961498 kg/sec</t>
  </si>
  <si>
    <t>POUT=20 Bara FREQUENCY=47 Hz Flowrate=5.872843 kg/sec</t>
  </si>
  <si>
    <t>POUT=21 Bara FREQUENCY=47 Hz Flowrate=5.78648 kg/sec</t>
  </si>
  <si>
    <t>POUT=22 Bara FREQUENCY=47 Hz Flowrate=5.698994 kg/sec</t>
  </si>
  <si>
    <t>POUT=23 Bara FREQUENCY=47 Hz Flowrate=5.609993 kg/sec</t>
  </si>
  <si>
    <t>POUT=24 Bara FREQUENCY=47 Hz Flowrate=5.523202 kg/sec</t>
  </si>
  <si>
    <t>POUT=12 Bara FREQUENCY=48 Hz Flowrate=6.690532 kg/sec</t>
  </si>
  <si>
    <t>POUT=13 Bara FREQUENCY=48 Hz Flowrate=6.6055 kg/sec</t>
  </si>
  <si>
    <t>POUT=14 Bara FREQUENCY=48 Hz Flowrate=6.520635 kg/sec</t>
  </si>
  <si>
    <t>POUT=15 Bara FREQUENCY=48 Hz Flowrate=6.431578 kg/sec</t>
  </si>
  <si>
    <t>POUT=16 Bara FREQUENCY=48 Hz Flowrate=6.342955 kg/sec</t>
  </si>
  <si>
    <t>POUT=17 Bara FREQUENCY=48 Hz Flowrate=6.258221 kg/sec</t>
  </si>
  <si>
    <t>POUT=18 Bara FREQUENCY=48 Hz Flowrate=6.1708 kg/sec</t>
  </si>
  <si>
    <t>POUT=19 Bara FREQUENCY=48 Hz Flowrate=6.083419 kg/sec</t>
  </si>
  <si>
    <t>POUT=20 Bara FREQUENCY=48 Hz Flowrate=5.997481 kg/sec</t>
  </si>
  <si>
    <t>POUT=21 Bara FREQUENCY=48 Hz Flowrate=5.912619 kg/sec</t>
  </si>
  <si>
    <t>POUT=22 Bara FREQUENCY=48 Hz Flowrate=5.826167 kg/sec</t>
  </si>
  <si>
    <t>POUT=23 Bara FREQUENCY=48 Hz Flowrate=5.739606 kg/sec</t>
  </si>
  <si>
    <t>POUT=24 Bara FREQUENCY=48 Hz Flowrate=5.654514 kg/sec</t>
  </si>
  <si>
    <t>POUT=12 Bara FREQUENCY=49 Hz Flowrate=6.800453 kg/sec</t>
  </si>
  <si>
    <t>POUT=13 Bara FREQUENCY=49 Hz Flowrate=6.716863 kg/sec</t>
  </si>
  <si>
    <t>POUT=14 Bara FREQUENCY=49 Hz Flowrate=6.63396 kg/sec</t>
  </si>
  <si>
    <t>POUT=15 Bara FREQUENCY=49 Hz Flowrate=6.547247 kg/sec</t>
  </si>
  <si>
    <t>POUT=16 Bara FREQUENCY=49 Hz Flowrate=6.463372 kg/sec</t>
  </si>
  <si>
    <t>POUT=17 Bara FREQUENCY=49 Hz Flowrate=6.379329 kg/sec</t>
  </si>
  <si>
    <t>POUT=18 Bara FREQUENCY=49 Hz Flowrate=6.29246 kg/sec</t>
  </si>
  <si>
    <t>POUT=19 Bara FREQUENCY=49 Hz Flowrate=6.207702 kg/sec</t>
  </si>
  <si>
    <t>POUT=20 Bara FREQUENCY=49 Hz Flowrate=6.123626 kg/sec</t>
  </si>
  <si>
    <t>POUT=21 Bara FREQUENCY=49 Hz Flowrate=6.039829 kg/sec</t>
  </si>
  <si>
    <t>POUT=22 Bara FREQUENCY=49 Hz Flowrate=5.955119 kg/sec</t>
  </si>
  <si>
    <t>POUT=23 Bara FREQUENCY=49 Hz Flowrate=5.869723 kg/sec</t>
  </si>
  <si>
    <t>POUT=24 Bara FREQUENCY=49 Hz Flowrate=5.786509 kg/sec</t>
  </si>
  <si>
    <t>POUT=12 Bara FREQUENCY=50 Hz Flowrate=6.911286 kg/sec</t>
  </si>
  <si>
    <t>POUT=13 Bara FREQUENCY=50 Hz Flowrate=6.830168 kg/sec</t>
  </si>
  <si>
    <t>POUT=14 Bara FREQUENCY=50 Hz Flowrate=6.745141 kg/sec</t>
  </si>
  <si>
    <t>POUT=15 Bara FREQUENCY=50 Hz Flowrate=6.663535 kg/sec</t>
  </si>
  <si>
    <t>POUT=16 Bara FREQUENCY=50 Hz Flowrate=6.582247 kg/sec</t>
  </si>
  <si>
    <t>POUT=17 Bara FREQUENCY=50 Hz Flowrate=6.501913 kg/sec</t>
  </si>
  <si>
    <t>POUT=18 Bara FREQUENCY=50 Hz Flowrate=6.416164 kg/sec</t>
  </si>
  <si>
    <t>POUT=19 Bara FREQUENCY=50 Hz Flowrate=6.332041 kg/sec</t>
  </si>
  <si>
    <t>POUT=20 Bara FREQUENCY=50 Hz Flowrate=6.250403 kg/sec</t>
  </si>
  <si>
    <t>POUT=21 Bara FREQUENCY=50 Hz Flowrate=6.168069 kg/sec</t>
  </si>
  <si>
    <t>POUT=22 Bara FREQUENCY=50 Hz Flowrate=6.084931 kg/sec</t>
  </si>
  <si>
    <t>POUT=23 Bara FREQUENCY=50 Hz Flowrate=6.001442 kg/sec</t>
  </si>
  <si>
    <t>POUT=24 Bara FREQUENCY=50 Hz Flowrate=5.920477 kg/sec</t>
  </si>
  <si>
    <t>POUT=12 Bara FREQUENCY=51 Hz Flowrate=7.022547 kg/sec</t>
  </si>
  <si>
    <t>POUT=13 Bara FREQUENCY=51 Hz Flowrate=6.944257 kg/sec</t>
  </si>
  <si>
    <t>POUT=14 Bara FREQUENCY=51 Hz Flowrate=6.859491 kg/sec</t>
  </si>
  <si>
    <t>POUT=15 Bara FREQUENCY=51 Hz Flowrate=6.780234 kg/sec</t>
  </si>
  <si>
    <t>POUT=16 Bara FREQUENCY=51 Hz Flowrate=6.700007 kg/sec</t>
  </si>
  <si>
    <t>POUT=17 Bara FREQUENCY=51 Hz Flowrate=6.622709 kg/sec</t>
  </si>
  <si>
    <t>POUT=18 Bara FREQUENCY=51 Hz Flowrate=6.539227 kg/sec</t>
  </si>
  <si>
    <t>POUT=19 Bara FREQUENCY=51 Hz Flowrate=6.459559 kg/sec</t>
  </si>
  <si>
    <t>POUT=20 Bara FREQUENCY=51 Hz Flowrate=6.377823 kg/sec</t>
  </si>
  <si>
    <t>POUT=21 Bara FREQUENCY=51 Hz Flowrate=6.29773 kg/sec</t>
  </si>
  <si>
    <t>POUT=22 Bara FREQUENCY=51 Hz Flowrate=6.216713 kg/sec</t>
  </si>
  <si>
    <t>POUT=23 Bara FREQUENCY=51 Hz Flowrate=6.134928 kg/sec</t>
  </si>
  <si>
    <t>POUT=24 Bara FREQUENCY=51 Hz Flowrate=6.055477 kg/sec</t>
  </si>
  <si>
    <t>POUT=12 Bara FREQUENCY=52 Hz Flowrate=7.134504 kg/sec</t>
  </si>
  <si>
    <t>POUT=13 Bara FREQUENCY=52 Hz Flowrate=7.057442 kg/sec</t>
  </si>
  <si>
    <t>POUT=14 Bara FREQUENCY=52 Hz Flowrate=6.974808 kg/sec</t>
  </si>
  <si>
    <t>POUT=15 Bara FREQUENCY=52 Hz Flowrate=6.897175 kg/sec</t>
  </si>
  <si>
    <t>POUT=16 Bara FREQUENCY=52 Hz Flowrate=6.819754 kg/sec</t>
  </si>
  <si>
    <t>POUT=17 Bara FREQUENCY=52 Hz Flowrate=6.740509 kg/sec</t>
  </si>
  <si>
    <t>POUT=18 Bara FREQUENCY=52 Hz Flowrate=6.662523 kg/sec</t>
  </si>
  <si>
    <t>POUT=19 Bara FREQUENCY=52 Hz Flowrate=6.584944 kg/sec</t>
  </si>
  <si>
    <t>POUT=20 Bara FREQUENCY=52 Hz Flowrate=6.507319 kg/sec</t>
  </si>
  <si>
    <t>POUT=21 Bara FREQUENCY=52 Hz Flowrate=6.429063 kg/sec</t>
  </si>
  <si>
    <t>POUT=22 Bara FREQUENCY=52 Hz Flowrate=6.348436 kg/sec</t>
  </si>
  <si>
    <t>POUT=23 Bara FREQUENCY=52 Hz Flowrate=6.269333 kg/sec</t>
  </si>
  <si>
    <t>POUT=24 Bara FREQUENCY=52 Hz Flowrate=6.191547 kg/sec</t>
  </si>
  <si>
    <t>POUT=12 Bara FREQUENCY=53 Hz Flowrate=7.246886 kg/sec</t>
  </si>
  <si>
    <t>POUT=13 Bara FREQUENCY=53 Hz Flowrate=7.17161 kg/sec</t>
  </si>
  <si>
    <t>POUT=14 Bara FREQUENCY=53 Hz Flowrate=7.090265 kg/sec</t>
  </si>
  <si>
    <t>POUT=15 Bara FREQUENCY=53 Hz Flowrate=7.014817 kg/sec</t>
  </si>
  <si>
    <t>POUT=16 Bara FREQUENCY=53 Hz Flowrate=6.940271 kg/sec</t>
  </si>
  <si>
    <t>POUT=17 Bara FREQUENCY=53 Hz Flowrate=6.861322 kg/sec</t>
  </si>
  <si>
    <t>POUT=18 Bara FREQUENCY=53 Hz Flowrate=6.786102 kg/sec</t>
  </si>
  <si>
    <t>POUT=19 Bara FREQUENCY=53 Hz Flowrate=6.709441 kg/sec</t>
  </si>
  <si>
    <t>POUT=20 Bara FREQUENCY=53 Hz Flowrate=6.635336 kg/sec</t>
  </si>
  <si>
    <t>POUT=21 Bara FREQUENCY=53 Hz Flowrate=6.558946 kg/sec</t>
  </si>
  <si>
    <t>POUT=22 Bara FREQUENCY=53 Hz Flowrate=6.483078 kg/sec</t>
  </si>
  <si>
    <t>POUT=23 Bara FREQUENCY=53 Hz Flowrate=6.405017 kg/sec</t>
  </si>
  <si>
    <t>POUT=24 Bara FREQUENCY=53 Hz Flowrate=6.327941 kg/sec</t>
  </si>
  <si>
    <t>POUT=12 Bara FREQUENCY=54 Hz Flowrate=7.359854 kg/sec</t>
  </si>
  <si>
    <t>POUT=13 Bara FREQUENCY=54 Hz Flowrate=7.279277 kg/sec</t>
  </si>
  <si>
    <t>POUT=14 Bara FREQUENCY=54 Hz Flowrate=7.208977 kg/sec</t>
  </si>
  <si>
    <t>POUT=15 Bara FREQUENCY=54 Hz Flowrate=7.133235 kg/sec</t>
  </si>
  <si>
    <t>POUT=16 Bara FREQUENCY=54 Hz Flowrate=7.060658 kg/sec</t>
  </si>
  <si>
    <t>POUT=17 Bara FREQUENCY=54 Hz Flowrate=6.983246 kg/sec</t>
  </si>
  <si>
    <t>POUT=18 Bara FREQUENCY=54 Hz Flowrate=6.909648 kg/sec</t>
  </si>
  <si>
    <t>POUT=19 Bara FREQUENCY=54 Hz Flowrate=6.835503 kg/sec</t>
  </si>
  <si>
    <t>POUT=20 Bara FREQUENCY=54 Hz Flowrate=6.763049 kg/sec</t>
  </si>
  <si>
    <t>POUT=21 Bara FREQUENCY=54 Hz Flowrate=6.68807 kg/sec</t>
  </si>
  <si>
    <t>POUT=22 Bara FREQUENCY=54 Hz Flowrate=6.615029 kg/sec</t>
  </si>
  <si>
    <t>POUT=23 Bara FREQUENCY=54 Hz Flowrate=6.540825 kg/sec</t>
  </si>
  <si>
    <t>POUT=24 Bara FREQUENCY=54 Hz Flowrate=6.467467 kg/sec</t>
  </si>
  <si>
    <t>POUT=12 Bara FREQUENCY=55 Hz Flowrate=7.472776 kg/sec</t>
  </si>
  <si>
    <t>POUT=13 Bara FREQUENCY=55 Hz Flowrate=7.395999 kg/sec</t>
  </si>
  <si>
    <t>POUT=14 Bara FREQUENCY=55 Hz Flowrate=7.325778 kg/sec</t>
  </si>
  <si>
    <t>POUT=15 Bara FREQUENCY=55 Hz Flowrate=7.252114 kg/sec</t>
  </si>
  <si>
    <t>POUT=16 Bara FREQUENCY=55 Hz Flowrate=7.181645 kg/sec</t>
  </si>
  <si>
    <t>POUT=17 Bara FREQUENCY=55 Hz Flowrate=7.105162 kg/sec</t>
  </si>
  <si>
    <t>POUT=18 Bara FREQUENCY=55 Hz Flowrate=7.033641 kg/sec</t>
  </si>
  <si>
    <t>POUT=19 Bara FREQUENCY=55 Hz Flowrate=6.962118 kg/sec</t>
  </si>
  <si>
    <t>POUT=20 Bara FREQUENCY=55 Hz Flowrate=6.891287 kg/sec</t>
  </si>
  <si>
    <t>POUT=21 Bara FREQUENCY=55 Hz Flowrate=6.819126 kg/sec</t>
  </si>
  <si>
    <t>POUT=22 Bara FREQUENCY=55 Hz Flowrate=6.746475 kg/sec</t>
  </si>
  <si>
    <t>POUT=23 Bara FREQUENCY=55 Hz Flowrate=6.674502 kg/sec</t>
  </si>
  <si>
    <t>POUT=24 Bara FREQUENCY=55 Hz Flowrate=6.604652 kg/sec</t>
  </si>
  <si>
    <t>POUT=12 Bara FREQUENCY=56 Hz Flowrate=7.583594 kg/sec</t>
  </si>
  <si>
    <t>POUT=13 Bara FREQUENCY=56 Hz Flowrate=7.515251 kg/sec</t>
  </si>
  <si>
    <t>POUT=14 Bara FREQUENCY=56 Hz Flowrate=7.442372 kg/sec</t>
  </si>
  <si>
    <t>POUT=15 Bara FREQUENCY=56 Hz Flowrate=7.372019 kg/sec</t>
  </si>
  <si>
    <t>POUT=16 Bara FREQUENCY=56 Hz Flowrate=7.299024 kg/sec</t>
  </si>
  <si>
    <t>POUT=17 Bara FREQUENCY=56 Hz Flowrate=7.230216 kg/sec</t>
  </si>
  <si>
    <t>POUT=18 Bara FREQUENCY=56 Hz Flowrate=7.158369 kg/sec</t>
  </si>
  <si>
    <t>POUT=19 Bara FREQUENCY=56 Hz Flowrate=7.088935 kg/sec</t>
  </si>
  <si>
    <t>POUT=20 Bara FREQUENCY=56 Hz Flowrate=7.020039 kg/sec</t>
  </si>
  <si>
    <t>POUT=21 Bara FREQUENCY=56 Hz Flowrate=6.949957 kg/sec</t>
  </si>
  <si>
    <t>POUT=22 Bara FREQUENCY=56 Hz Flowrate=6.878958 kg/sec</t>
  </si>
  <si>
    <t>POUT=23 Bara FREQUENCY=56 Hz Flowrate=6.809218 kg/sec</t>
  </si>
  <si>
    <t>POUT=24 Bara FREQUENCY=56 Hz Flowrate=6.740393 kg/sec</t>
  </si>
  <si>
    <t>POUT=12 Bara FREQUENCY=57 Hz Flowrate=7.694305 kg/sec</t>
  </si>
  <si>
    <t>POUT=13 Bara FREQUENCY=57 Hz Flowrate=7.629018 kg/sec</t>
  </si>
  <si>
    <t>POUT=14 Bara FREQUENCY=57 Hz Flowrate=7.559511 kg/sec</t>
  </si>
  <si>
    <t>POUT=15 Bara FREQUENCY=57 Hz Flowrate=7.491975 kg/sec</t>
  </si>
  <si>
    <t>POUT=16 Bara FREQUENCY=57 Hz Flowrate=7.42034 kg/sec</t>
  </si>
  <si>
    <t>POUT=17 Bara FREQUENCY=57 Hz Flowrate=7.353587 kg/sec</t>
  </si>
  <si>
    <t>POUT=18 Bara FREQUENCY=57 Hz Flowrate=7.283214 kg/sec</t>
  </si>
  <si>
    <t>POUT=19 Bara FREQUENCY=57 Hz Flowrate=7.216463 kg/sec</t>
  </si>
  <si>
    <t>POUT=20 Bara FREQUENCY=57 Hz Flowrate=7.1489 kg/sec</t>
  </si>
  <si>
    <t>POUT=21 Bara FREQUENCY=57 Hz Flowrate=7.080864 kg/sec</t>
  </si>
  <si>
    <t>POUT=22 Bara FREQUENCY=57 Hz Flowrate=7.011719 kg/sec</t>
  </si>
  <si>
    <t>POUT=23 Bara FREQUENCY=57 Hz Flowrate=6.944431 kg/sec</t>
  </si>
  <si>
    <t>POUT=24 Bara FREQUENCY=57 Hz Flowrate=6.877214 kg/sec</t>
  </si>
  <si>
    <t>POUT=12 Bara FREQUENCY=58 Hz Flowrate=7.803728 kg/sec</t>
  </si>
  <si>
    <t>POUT=13 Bara FREQUENCY=58 Hz Flowrate=7.740984 kg/sec</t>
  </si>
  <si>
    <t>POUT=14 Bara FREQUENCY=58 Hz Flowrate=7.6752 kg/sec</t>
  </si>
  <si>
    <t>POUT=15 Bara FREQUENCY=58 Hz Flowrate=7.611853 kg/sec</t>
  </si>
  <si>
    <t>POUT=16 Bara FREQUENCY=58 Hz Flowrate=7.541823 kg/sec</t>
  </si>
  <si>
    <t>POUT=17 Bara FREQUENCY=58 Hz Flowrate=7.476607 kg/sec</t>
  </si>
  <si>
    <t>POUT=18 Bara FREQUENCY=58 Hz Flowrate=7.408901 kg/sec</t>
  </si>
  <si>
    <t>POUT=19 Bara FREQUENCY=58 Hz Flowrate=7.344577 kg/sec</t>
  </si>
  <si>
    <t>POUT=20 Bara FREQUENCY=58 Hz Flowrate=7.278637 kg/sec</t>
  </si>
  <si>
    <t>POUT=21 Bara FREQUENCY=58 Hz Flowrate=7.212253 kg/sec</t>
  </si>
  <si>
    <t>POUT=22 Bara FREQUENCY=58 Hz Flowrate=7.145026 kg/sec</t>
  </si>
  <si>
    <t>POUT=23 Bara FREQUENCY=58 Hz Flowrate=7.079779 kg/sec</t>
  </si>
  <si>
    <t>POUT=24 Bara FREQUENCY=58 Hz Flowrate=7.01421 kg/sec</t>
  </si>
  <si>
    <t>POUT=12 Bara FREQUENCY=59 Hz Flowrate=7.912245 kg/sec</t>
  </si>
  <si>
    <t>POUT=13 Bara FREQUENCY=59 Hz Flowrate=7.852245 kg/sec</t>
  </si>
  <si>
    <t>POUT=14 Bara FREQUENCY=59 Hz Flowrate=7.789213 kg/sec</t>
  </si>
  <si>
    <t>POUT=15 Bara FREQUENCY=59 Hz Flowrate=7.728566 kg/sec</t>
  </si>
  <si>
    <t>POUT=16 Bara FREQUENCY=59 Hz Flowrate=7.661134 kg/sec</t>
  </si>
  <si>
    <t>POUT=17 Bara FREQUENCY=59 Hz Flowrate=7.599677 kg/sec</t>
  </si>
  <si>
    <t>POUT=18 Bara FREQUENCY=59 Hz Flowrate=7.535142 kg/sec</t>
  </si>
  <si>
    <t>POUT=19 Bara FREQUENCY=59 Hz Flowrate=7.47238 kg/sec</t>
  </si>
  <si>
    <t>POUT=20 Bara FREQUENCY=59 Hz Flowrate=7.40859 kg/sec</t>
  </si>
  <si>
    <t>POUT=21 Bara FREQUENCY=59 Hz Flowrate=7.343468 kg/sec</t>
  </si>
  <si>
    <t>POUT=22 Bara FREQUENCY=59 Hz Flowrate=7.278169 kg/sec</t>
  </si>
  <si>
    <t>POUT=23 Bara FREQUENCY=59 Hz Flowrate=7.21537 kg/sec</t>
  </si>
  <si>
    <t>POUT=24 Bara FREQUENCY=59 Hz Flowrate=7.151365 kg/sec</t>
  </si>
  <si>
    <t>POUT=12 Bara FREQUENCY=60 Hz Flowrate=8.019287 kg/sec</t>
  </si>
  <si>
    <t>POUT=13 Bara FREQUENCY=60 Hz Flowrate=7.962241 kg/sec</t>
  </si>
  <si>
    <t>POUT=14 Bara FREQUENCY=60 Hz Flowrate=7.902214 kg/sec</t>
  </si>
  <si>
    <t>POUT=15 Bara FREQUENCY=60 Hz Flowrate=7.839976 kg/sec</t>
  </si>
  <si>
    <t>POUT=16 Bara FREQUENCY=60 Hz Flowrate=7.781353 kg/sec</t>
  </si>
  <si>
    <t>POUT=17 Bara FREQUENCY=60 Hz Flowrate=7.719883 kg/sec</t>
  </si>
  <si>
    <t>POUT=18 Bara FREQUENCY=60 Hz Flowrate=7.65911 kg/sec</t>
  </si>
  <si>
    <t>POUT=19 Bara FREQUENCY=60 Hz Flowrate=7.600737 kg/sec</t>
  </si>
  <si>
    <t>POUT=20 Bara FREQUENCY=60 Hz Flowrate=7.538791 kg/sec</t>
  </si>
  <si>
    <t>POUT=21 Bara FREQUENCY=60 Hz Flowrate=7.474577 kg/sec</t>
  </si>
  <si>
    <t>POUT=22 Bara FREQUENCY=60 Hz Flowrate=7.41226 kg/sec</t>
  </si>
  <si>
    <t>POUT=23 Bara FREQUENCY=60 Hz Flowrate=7.351389 kg/sec</t>
  </si>
  <si>
    <t>POUT=24 Bara FREQUENCY=60 Hz Flowrate=7.289152 kg/sec</t>
  </si>
  <si>
    <t>ESP frequency (Hz)</t>
  </si>
  <si>
    <t>Pressure at nodal analysis point (kPa a)</t>
  </si>
  <si>
    <t>Stock-tank liquid at nodal point (sm3/d)</t>
  </si>
  <si>
    <t>ESP Head (m)</t>
  </si>
  <si>
    <t>Bottom hole pressure (kPa a)</t>
  </si>
  <si>
    <t>真实</t>
    <phoneticPr fontId="1" type="noConversion"/>
  </si>
  <si>
    <t>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</si>
</sst>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11" fontId="2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4"/>
  <sheetViews>
    <sheetView workbookViewId="0">
      <selection activeCell="C2" sqref="C2:C403"/>
    </sheetView>
  </sheetViews>
  <sheetFormatPr defaultColWidth="9" defaultRowHeight="14.4" x14ac:dyDescent="0.25"/>
  <cols>
    <col min="2" max="2" width="21.88671875" customWidth="1"/>
    <col min="3" max="3" width="25.5546875" customWidth="1"/>
    <col min="4" max="4" width="24.33203125" customWidth="1"/>
    <col min="6" max="6" width="40" customWidth="1"/>
  </cols>
  <sheetData>
    <row r="1" spans="1:6" ht="28.8" x14ac:dyDescent="0.25">
      <c r="B1" s="2" t="s">
        <v>403</v>
      </c>
      <c r="C1" s="2" t="s">
        <v>404</v>
      </c>
      <c r="D1" s="2" t="s">
        <v>405</v>
      </c>
      <c r="E1" s="2" t="s">
        <v>406</v>
      </c>
      <c r="F1" s="2" t="s">
        <v>407</v>
      </c>
    </row>
    <row r="2" spans="1:6" ht="100.8" x14ac:dyDescent="0.25">
      <c r="A2" s="1" t="s">
        <v>0</v>
      </c>
      <c r="B2" s="2">
        <v>30</v>
      </c>
      <c r="C2" s="2">
        <v>1200.1369999999999</v>
      </c>
      <c r="D2" s="2">
        <v>460.79899999999998</v>
      </c>
      <c r="E2" s="2">
        <v>111.2115</v>
      </c>
      <c r="F2" s="2">
        <v>10466.34</v>
      </c>
    </row>
    <row r="3" spans="1:6" ht="100.8" x14ac:dyDescent="0.25">
      <c r="A3" s="1" t="s">
        <v>1</v>
      </c>
      <c r="B3" s="2">
        <v>30</v>
      </c>
      <c r="C3" s="2">
        <v>1299.2449999999999</v>
      </c>
      <c r="D3" s="2">
        <v>449.88510000000002</v>
      </c>
      <c r="E3" s="2">
        <v>123.3733</v>
      </c>
      <c r="F3" s="2">
        <v>10590.62</v>
      </c>
    </row>
    <row r="4" spans="1:6" ht="100.8" x14ac:dyDescent="0.25">
      <c r="A4" s="1" t="s">
        <v>2</v>
      </c>
      <c r="B4" s="2">
        <v>30</v>
      </c>
      <c r="C4" s="2">
        <v>1404.818</v>
      </c>
      <c r="D4" s="2">
        <v>438.7921</v>
      </c>
      <c r="E4" s="2">
        <v>134.7561</v>
      </c>
      <c r="F4" s="2">
        <v>10715.68</v>
      </c>
    </row>
    <row r="5" spans="1:6" ht="100.8" x14ac:dyDescent="0.25">
      <c r="A5" s="1" t="s">
        <v>3</v>
      </c>
      <c r="B5" s="2">
        <v>30</v>
      </c>
      <c r="C5" s="2">
        <v>1496.3530000000001</v>
      </c>
      <c r="D5" s="2">
        <v>428.78890000000001</v>
      </c>
      <c r="E5" s="2">
        <v>144.3982</v>
      </c>
      <c r="F5" s="2">
        <v>10827.4</v>
      </c>
    </row>
    <row r="6" spans="1:6" ht="100.8" x14ac:dyDescent="0.25">
      <c r="A6" s="1" t="s">
        <v>4</v>
      </c>
      <c r="B6" s="2">
        <v>30</v>
      </c>
      <c r="C6" s="2">
        <v>1599.8520000000001</v>
      </c>
      <c r="D6" s="2">
        <v>417.46280000000002</v>
      </c>
      <c r="E6" s="2">
        <v>154.73570000000001</v>
      </c>
      <c r="F6" s="2">
        <v>10952.73</v>
      </c>
    </row>
    <row r="7" spans="1:6" ht="100.8" x14ac:dyDescent="0.25">
      <c r="A7" s="1" t="s">
        <v>5</v>
      </c>
      <c r="B7" s="2">
        <v>30</v>
      </c>
      <c r="C7" s="2">
        <v>1700.51</v>
      </c>
      <c r="D7" s="2">
        <v>407.30579999999998</v>
      </c>
      <c r="E7" s="2">
        <v>163.52879999999999</v>
      </c>
      <c r="F7" s="2">
        <v>11064.1</v>
      </c>
    </row>
    <row r="8" spans="1:6" ht="100.8" x14ac:dyDescent="0.25">
      <c r="A8" s="1" t="s">
        <v>6</v>
      </c>
      <c r="B8" s="2">
        <v>30</v>
      </c>
      <c r="C8" s="2">
        <v>1800.2080000000001</v>
      </c>
      <c r="D8" s="2">
        <v>396.577</v>
      </c>
      <c r="E8" s="2">
        <v>172.2046</v>
      </c>
      <c r="F8" s="2">
        <v>11180.71</v>
      </c>
    </row>
    <row r="9" spans="1:6" ht="100.8" x14ac:dyDescent="0.25">
      <c r="A9" s="1" t="s">
        <v>7</v>
      </c>
      <c r="B9" s="2">
        <v>30</v>
      </c>
      <c r="C9" s="2">
        <v>1898.463</v>
      </c>
      <c r="D9" s="2">
        <v>385.84840000000003</v>
      </c>
      <c r="E9" s="2">
        <v>180.36410000000001</v>
      </c>
      <c r="F9" s="2">
        <v>11296.39</v>
      </c>
    </row>
    <row r="10" spans="1:6" ht="100.8" x14ac:dyDescent="0.25">
      <c r="A10" s="1" t="s">
        <v>8</v>
      </c>
      <c r="B10" s="2">
        <v>30</v>
      </c>
      <c r="C10" s="2">
        <v>2000.799</v>
      </c>
      <c r="D10" s="2">
        <v>375.63080000000002</v>
      </c>
      <c r="E10" s="2">
        <v>187.536</v>
      </c>
      <c r="F10" s="2">
        <v>11405.67</v>
      </c>
    </row>
    <row r="11" spans="1:6" ht="100.8" x14ac:dyDescent="0.25">
      <c r="A11" s="1" t="s">
        <v>9</v>
      </c>
      <c r="B11" s="2">
        <v>30</v>
      </c>
      <c r="C11" s="2">
        <v>2099.46</v>
      </c>
      <c r="D11" s="2">
        <v>364.79919999999998</v>
      </c>
      <c r="E11" s="2">
        <v>194.46129999999999</v>
      </c>
      <c r="F11" s="2">
        <v>11520.55</v>
      </c>
    </row>
    <row r="12" spans="1:6" ht="100.8" x14ac:dyDescent="0.25">
      <c r="A12" s="1" t="s">
        <v>10</v>
      </c>
      <c r="B12" s="2">
        <v>30</v>
      </c>
      <c r="C12" s="2">
        <v>2198.1460000000002</v>
      </c>
      <c r="D12" s="2">
        <v>353.76420000000002</v>
      </c>
      <c r="E12" s="2">
        <v>200.88149999999999</v>
      </c>
      <c r="F12" s="2">
        <v>11636.58</v>
      </c>
    </row>
    <row r="13" spans="1:6" ht="100.8" x14ac:dyDescent="0.25">
      <c r="A13" s="1" t="s">
        <v>11</v>
      </c>
      <c r="B13" s="2">
        <v>30</v>
      </c>
      <c r="C13" s="2">
        <v>2297.4850000000001</v>
      </c>
      <c r="D13" s="2">
        <v>342.37349999999998</v>
      </c>
      <c r="E13" s="2">
        <v>206.8475</v>
      </c>
      <c r="F13" s="2">
        <v>11755.34</v>
      </c>
    </row>
    <row r="14" spans="1:6" ht="100.8" x14ac:dyDescent="0.25">
      <c r="A14" s="1" t="s">
        <v>12</v>
      </c>
      <c r="B14" s="2">
        <v>30</v>
      </c>
      <c r="C14" s="2">
        <v>2398.58</v>
      </c>
      <c r="D14" s="2">
        <v>330.62079999999997</v>
      </c>
      <c r="E14" s="2">
        <v>212.2388</v>
      </c>
      <c r="F14" s="2">
        <v>11876.81</v>
      </c>
    </row>
    <row r="15" spans="1:6" ht="100.8" x14ac:dyDescent="0.25">
      <c r="A15" s="1" t="s">
        <v>13</v>
      </c>
      <c r="B15" s="2">
        <v>31</v>
      </c>
      <c r="C15" s="2">
        <v>1200.1880000000001</v>
      </c>
      <c r="D15" s="2">
        <v>469.4144</v>
      </c>
      <c r="E15" s="2">
        <v>126.4567</v>
      </c>
      <c r="F15" s="2">
        <v>10367.34</v>
      </c>
    </row>
    <row r="16" spans="1:6" ht="100.8" x14ac:dyDescent="0.25">
      <c r="A16" s="1" t="s">
        <v>14</v>
      </c>
      <c r="B16" s="2">
        <v>31</v>
      </c>
      <c r="C16" s="2">
        <v>1302.5540000000001</v>
      </c>
      <c r="D16" s="2">
        <v>458.72629999999998</v>
      </c>
      <c r="E16" s="2">
        <v>138.48599999999999</v>
      </c>
      <c r="F16" s="2">
        <v>10490.04</v>
      </c>
    </row>
    <row r="17" spans="1:6" ht="100.8" x14ac:dyDescent="0.25">
      <c r="A17" s="1" t="s">
        <v>15</v>
      </c>
      <c r="B17" s="2">
        <v>31</v>
      </c>
      <c r="C17" s="2">
        <v>1396.6959999999999</v>
      </c>
      <c r="D17" s="2">
        <v>448.55380000000002</v>
      </c>
      <c r="E17" s="2">
        <v>149.03440000000001</v>
      </c>
      <c r="F17" s="2">
        <v>10605.69</v>
      </c>
    </row>
    <row r="18" spans="1:6" ht="100.8" x14ac:dyDescent="0.25">
      <c r="A18" s="1" t="s">
        <v>16</v>
      </c>
      <c r="B18" s="2">
        <v>31</v>
      </c>
      <c r="C18" s="2">
        <v>1500.202</v>
      </c>
      <c r="D18" s="2">
        <v>437.38909999999998</v>
      </c>
      <c r="E18" s="2">
        <v>159.8546</v>
      </c>
      <c r="F18" s="2">
        <v>10731.41</v>
      </c>
    </row>
    <row r="19" spans="1:6" ht="100.8" x14ac:dyDescent="0.25">
      <c r="A19" s="1" t="s">
        <v>17</v>
      </c>
      <c r="B19" s="2">
        <v>31</v>
      </c>
      <c r="C19" s="2">
        <v>1605.3610000000001</v>
      </c>
      <c r="D19" s="2">
        <v>426.625</v>
      </c>
      <c r="E19" s="2">
        <v>169.68369999999999</v>
      </c>
      <c r="F19" s="2">
        <v>10851.44</v>
      </c>
    </row>
    <row r="20" spans="1:6" ht="100.8" x14ac:dyDescent="0.25">
      <c r="A20" s="1" t="s">
        <v>18</v>
      </c>
      <c r="B20" s="2">
        <v>31</v>
      </c>
      <c r="C20" s="2">
        <v>1695.7760000000001</v>
      </c>
      <c r="D20" s="2">
        <v>416.9409</v>
      </c>
      <c r="E20" s="2">
        <v>178.06559999999999</v>
      </c>
      <c r="F20" s="2">
        <v>10958.48</v>
      </c>
    </row>
    <row r="21" spans="1:6" ht="100.8" x14ac:dyDescent="0.25">
      <c r="A21" s="1" t="s">
        <v>19</v>
      </c>
      <c r="B21" s="2">
        <v>31</v>
      </c>
      <c r="C21" s="2">
        <v>1800.425</v>
      </c>
      <c r="D21" s="2">
        <v>405.77710000000002</v>
      </c>
      <c r="E21" s="2">
        <v>187.08920000000001</v>
      </c>
      <c r="F21" s="2">
        <v>11080.78</v>
      </c>
    </row>
    <row r="22" spans="1:6" ht="100.8" x14ac:dyDescent="0.25">
      <c r="A22" s="1" t="s">
        <v>20</v>
      </c>
      <c r="B22" s="2">
        <v>31</v>
      </c>
      <c r="C22" s="2">
        <v>1898.421</v>
      </c>
      <c r="D22" s="2">
        <v>395.15679999999998</v>
      </c>
      <c r="E22" s="2">
        <v>195.0419</v>
      </c>
      <c r="F22" s="2">
        <v>11196.07</v>
      </c>
    </row>
    <row r="23" spans="1:6" ht="100.8" x14ac:dyDescent="0.25">
      <c r="A23" s="1" t="s">
        <v>21</v>
      </c>
      <c r="B23" s="2">
        <v>31</v>
      </c>
      <c r="C23" s="2">
        <v>2000.741</v>
      </c>
      <c r="D23" s="2">
        <v>385.01909999999998</v>
      </c>
      <c r="E23" s="2">
        <v>202.20439999999999</v>
      </c>
      <c r="F23" s="2">
        <v>11305.29</v>
      </c>
    </row>
    <row r="24" spans="1:6" ht="100.8" x14ac:dyDescent="0.25">
      <c r="A24" s="1" t="s">
        <v>22</v>
      </c>
      <c r="B24" s="2">
        <v>31</v>
      </c>
      <c r="C24" s="2">
        <v>2099.2759999999998</v>
      </c>
      <c r="D24" s="2">
        <v>374.34980000000002</v>
      </c>
      <c r="E24" s="2">
        <v>209.1403</v>
      </c>
      <c r="F24" s="2">
        <v>11419.3</v>
      </c>
    </row>
    <row r="25" spans="1:6" ht="100.8" x14ac:dyDescent="0.25">
      <c r="A25" s="1" t="s">
        <v>23</v>
      </c>
      <c r="B25" s="2">
        <v>31</v>
      </c>
      <c r="C25" s="2">
        <v>2197.7429999999999</v>
      </c>
      <c r="D25" s="2">
        <v>363.44639999999998</v>
      </c>
      <c r="E25" s="2">
        <v>215.60740000000001</v>
      </c>
      <c r="F25" s="2">
        <v>11534.82</v>
      </c>
    </row>
    <row r="26" spans="1:6" ht="100.8" x14ac:dyDescent="0.25">
      <c r="A26" s="1" t="s">
        <v>24</v>
      </c>
      <c r="B26" s="2">
        <v>31</v>
      </c>
      <c r="C26" s="2">
        <v>2298.7620000000002</v>
      </c>
      <c r="D26" s="2">
        <v>352.1216</v>
      </c>
      <c r="E26" s="2">
        <v>221.7287</v>
      </c>
      <c r="F26" s="2">
        <v>11653.77</v>
      </c>
    </row>
    <row r="27" spans="1:6" ht="100.8" x14ac:dyDescent="0.25">
      <c r="A27" s="1" t="s">
        <v>25</v>
      </c>
      <c r="B27" s="2">
        <v>31</v>
      </c>
      <c r="C27" s="2">
        <v>2399.8530000000001</v>
      </c>
      <c r="D27" s="2">
        <v>340.77390000000003</v>
      </c>
      <c r="E27" s="2">
        <v>227.21530000000001</v>
      </c>
      <c r="F27" s="2">
        <v>11771.93</v>
      </c>
    </row>
    <row r="28" spans="1:6" ht="100.8" x14ac:dyDescent="0.25">
      <c r="A28" s="1" t="s">
        <v>26</v>
      </c>
      <c r="B28" s="2">
        <v>32</v>
      </c>
      <c r="C28" s="2">
        <v>1200.1420000000001</v>
      </c>
      <c r="D28" s="2">
        <v>478.24310000000003</v>
      </c>
      <c r="E28" s="2">
        <v>142.0598</v>
      </c>
      <c r="F28" s="2">
        <v>10265.049999999999</v>
      </c>
    </row>
    <row r="29" spans="1:6" ht="100.8" x14ac:dyDescent="0.25">
      <c r="A29" s="1" t="s">
        <v>27</v>
      </c>
      <c r="B29" s="2">
        <v>32</v>
      </c>
      <c r="C29" s="2">
        <v>1302.5319999999999</v>
      </c>
      <c r="D29" s="2">
        <v>467.61680000000001</v>
      </c>
      <c r="E29" s="2">
        <v>154.11949999999999</v>
      </c>
      <c r="F29" s="2">
        <v>10388.06</v>
      </c>
    </row>
    <row r="30" spans="1:6" ht="100.8" x14ac:dyDescent="0.25">
      <c r="A30" s="1" t="s">
        <v>28</v>
      </c>
      <c r="B30" s="2">
        <v>32</v>
      </c>
      <c r="C30" s="2">
        <v>1397.36</v>
      </c>
      <c r="D30" s="2">
        <v>457.50290000000001</v>
      </c>
      <c r="E30" s="2">
        <v>164.66900000000001</v>
      </c>
      <c r="F30" s="2">
        <v>10504</v>
      </c>
    </row>
    <row r="31" spans="1:6" ht="100.8" x14ac:dyDescent="0.25">
      <c r="A31" s="1" t="s">
        <v>29</v>
      </c>
      <c r="B31" s="2">
        <v>32</v>
      </c>
      <c r="C31" s="2">
        <v>1500.3119999999999</v>
      </c>
      <c r="D31" s="2">
        <v>446.5532</v>
      </c>
      <c r="E31" s="2">
        <v>175.3245</v>
      </c>
      <c r="F31" s="2">
        <v>10628.31</v>
      </c>
    </row>
    <row r="32" spans="1:6" ht="100.8" x14ac:dyDescent="0.25">
      <c r="A32" s="1" t="s">
        <v>30</v>
      </c>
      <c r="B32" s="2">
        <v>32</v>
      </c>
      <c r="C32" s="2">
        <v>1604.5350000000001</v>
      </c>
      <c r="D32" s="2">
        <v>435.95119999999997</v>
      </c>
      <c r="E32" s="2">
        <v>185.02459999999999</v>
      </c>
      <c r="F32" s="2">
        <v>10747.51</v>
      </c>
    </row>
    <row r="33" spans="1:6" ht="100.8" x14ac:dyDescent="0.25">
      <c r="A33" s="1" t="s">
        <v>31</v>
      </c>
      <c r="B33" s="2">
        <v>32</v>
      </c>
      <c r="C33" s="2">
        <v>1696.027</v>
      </c>
      <c r="D33" s="2">
        <v>426.24360000000001</v>
      </c>
      <c r="E33" s="2">
        <v>193.42269999999999</v>
      </c>
      <c r="F33" s="2">
        <v>10855.68</v>
      </c>
    </row>
    <row r="34" spans="1:6" ht="100.8" x14ac:dyDescent="0.25">
      <c r="A34" s="1" t="s">
        <v>32</v>
      </c>
      <c r="B34" s="2">
        <v>32</v>
      </c>
      <c r="C34" s="2">
        <v>1800.1179999999999</v>
      </c>
      <c r="D34" s="2">
        <v>415.2106</v>
      </c>
      <c r="E34" s="2">
        <v>202.33860000000001</v>
      </c>
      <c r="F34" s="2">
        <v>10977.51</v>
      </c>
    </row>
    <row r="35" spans="1:6" ht="100.8" x14ac:dyDescent="0.25">
      <c r="A35" s="1" t="s">
        <v>33</v>
      </c>
      <c r="B35" s="2">
        <v>32</v>
      </c>
      <c r="C35" s="2">
        <v>1898.95</v>
      </c>
      <c r="D35" s="2">
        <v>404.62549999999999</v>
      </c>
      <c r="E35" s="2">
        <v>210.28299999999999</v>
      </c>
      <c r="F35" s="2">
        <v>11093.33</v>
      </c>
    </row>
    <row r="36" spans="1:6" ht="100.8" x14ac:dyDescent="0.25">
      <c r="A36" s="1" t="s">
        <v>34</v>
      </c>
      <c r="B36" s="2">
        <v>32</v>
      </c>
      <c r="C36" s="2">
        <v>2000.615</v>
      </c>
      <c r="D36" s="2">
        <v>394.55450000000002</v>
      </c>
      <c r="E36" s="2">
        <v>217.30940000000001</v>
      </c>
      <c r="F36" s="2">
        <v>11202.58</v>
      </c>
    </row>
    <row r="37" spans="1:6" ht="100.8" x14ac:dyDescent="0.25">
      <c r="A37" s="1" t="s">
        <v>35</v>
      </c>
      <c r="B37" s="2">
        <v>32</v>
      </c>
      <c r="C37" s="2">
        <v>2100.3449999999998</v>
      </c>
      <c r="D37" s="2">
        <v>383.94369999999998</v>
      </c>
      <c r="E37" s="2">
        <v>224.29750000000001</v>
      </c>
      <c r="F37" s="2">
        <v>11316.83</v>
      </c>
    </row>
    <row r="38" spans="1:6" ht="100.8" x14ac:dyDescent="0.25">
      <c r="A38" s="1" t="s">
        <v>36</v>
      </c>
      <c r="B38" s="2">
        <v>32</v>
      </c>
      <c r="C38" s="2">
        <v>2197.1320000000001</v>
      </c>
      <c r="D38" s="2">
        <v>373.34589999999997</v>
      </c>
      <c r="E38" s="2">
        <v>230.7116</v>
      </c>
      <c r="F38" s="2">
        <v>11429.98</v>
      </c>
    </row>
    <row r="39" spans="1:6" ht="100.8" x14ac:dyDescent="0.25">
      <c r="A39" s="1" t="s">
        <v>37</v>
      </c>
      <c r="B39" s="2">
        <v>32</v>
      </c>
      <c r="C39" s="2">
        <v>2299.0459999999998</v>
      </c>
      <c r="D39" s="2">
        <v>362.0804</v>
      </c>
      <c r="E39" s="2">
        <v>236.94380000000001</v>
      </c>
      <c r="F39" s="2">
        <v>11549.23</v>
      </c>
    </row>
    <row r="40" spans="1:6" ht="100.8" x14ac:dyDescent="0.25">
      <c r="A40" s="1" t="s">
        <v>38</v>
      </c>
      <c r="B40" s="2">
        <v>32</v>
      </c>
      <c r="C40" s="2">
        <v>2401.1570000000002</v>
      </c>
      <c r="D40" s="2">
        <v>350.92239999999998</v>
      </c>
      <c r="E40" s="2">
        <v>242.5719</v>
      </c>
      <c r="F40" s="2">
        <v>11666.31</v>
      </c>
    </row>
    <row r="41" spans="1:6" ht="100.8" x14ac:dyDescent="0.25">
      <c r="A41" s="1" t="s">
        <v>39</v>
      </c>
      <c r="B41" s="2">
        <v>33</v>
      </c>
      <c r="C41" s="2">
        <v>1206.2840000000001</v>
      </c>
      <c r="D41" s="2">
        <v>486.61189999999999</v>
      </c>
      <c r="E41" s="2">
        <v>158.86009999999999</v>
      </c>
      <c r="F41" s="2">
        <v>10167.34</v>
      </c>
    </row>
    <row r="42" spans="1:6" ht="100.8" x14ac:dyDescent="0.25">
      <c r="A42" s="1" t="s">
        <v>40</v>
      </c>
      <c r="B42" s="2">
        <v>33</v>
      </c>
      <c r="C42" s="2">
        <v>1301.45</v>
      </c>
      <c r="D42" s="2">
        <v>476.798</v>
      </c>
      <c r="E42" s="2">
        <v>169.99459999999999</v>
      </c>
      <c r="F42" s="2">
        <v>10281.85</v>
      </c>
    </row>
    <row r="43" spans="1:6" ht="100.8" x14ac:dyDescent="0.25">
      <c r="A43" s="1" t="s">
        <v>41</v>
      </c>
      <c r="B43" s="2">
        <v>33</v>
      </c>
      <c r="C43" s="2">
        <v>1397.9069999999999</v>
      </c>
      <c r="D43" s="2">
        <v>466.64190000000002</v>
      </c>
      <c r="E43" s="2">
        <v>180.65710000000001</v>
      </c>
      <c r="F43" s="2">
        <v>10399.290000000001</v>
      </c>
    </row>
    <row r="44" spans="1:6" ht="100.8" x14ac:dyDescent="0.25">
      <c r="A44" s="1" t="s">
        <v>42</v>
      </c>
      <c r="B44" s="2">
        <v>33</v>
      </c>
      <c r="C44" s="2">
        <v>1500.078</v>
      </c>
      <c r="D44" s="2">
        <v>455.8895</v>
      </c>
      <c r="E44" s="2">
        <v>191.1661</v>
      </c>
      <c r="F44" s="2">
        <v>10522.4</v>
      </c>
    </row>
    <row r="45" spans="1:6" ht="100.8" x14ac:dyDescent="0.25">
      <c r="A45" s="1" t="s">
        <v>43</v>
      </c>
      <c r="B45" s="2">
        <v>33</v>
      </c>
      <c r="C45" s="2">
        <v>1604.2909999999999</v>
      </c>
      <c r="D45" s="2">
        <v>445.3741</v>
      </c>
      <c r="E45" s="2">
        <v>200.81200000000001</v>
      </c>
      <c r="F45" s="2">
        <v>10641.62</v>
      </c>
    </row>
    <row r="46" spans="1:6" ht="100.8" x14ac:dyDescent="0.25">
      <c r="A46" s="1" t="s">
        <v>44</v>
      </c>
      <c r="B46" s="2">
        <v>33</v>
      </c>
      <c r="C46" s="2">
        <v>1696.287</v>
      </c>
      <c r="D46" s="2">
        <v>435.72</v>
      </c>
      <c r="E46" s="2">
        <v>209.1694</v>
      </c>
      <c r="F46" s="2">
        <v>10750.1</v>
      </c>
    </row>
    <row r="47" spans="1:6" ht="100.8" x14ac:dyDescent="0.25">
      <c r="A47" s="1" t="s">
        <v>45</v>
      </c>
      <c r="B47" s="2">
        <v>33</v>
      </c>
      <c r="C47" s="2">
        <v>1799.6289999999999</v>
      </c>
      <c r="D47" s="2">
        <v>424.83530000000002</v>
      </c>
      <c r="E47" s="2">
        <v>217.97980000000001</v>
      </c>
      <c r="F47" s="2">
        <v>10871.29</v>
      </c>
    </row>
    <row r="48" spans="1:6" ht="100.8" x14ac:dyDescent="0.25">
      <c r="A48" s="1" t="s">
        <v>46</v>
      </c>
      <c r="B48" s="2">
        <v>33</v>
      </c>
      <c r="C48" s="2">
        <v>1899.521</v>
      </c>
      <c r="D48" s="2">
        <v>414.26510000000002</v>
      </c>
      <c r="E48" s="2">
        <v>225.94370000000001</v>
      </c>
      <c r="F48" s="2">
        <v>10987.9</v>
      </c>
    </row>
    <row r="49" spans="1:6" ht="100.8" x14ac:dyDescent="0.25">
      <c r="A49" s="1" t="s">
        <v>47</v>
      </c>
      <c r="B49" s="2">
        <v>33</v>
      </c>
      <c r="C49" s="2">
        <v>2000.5060000000001</v>
      </c>
      <c r="D49" s="2">
        <v>404.31229999999999</v>
      </c>
      <c r="E49" s="2">
        <v>232.9282</v>
      </c>
      <c r="F49" s="2">
        <v>11096.74</v>
      </c>
    </row>
    <row r="50" spans="1:6" ht="100.8" x14ac:dyDescent="0.25">
      <c r="A50" s="1" t="s">
        <v>48</v>
      </c>
      <c r="B50" s="2">
        <v>33</v>
      </c>
      <c r="C50" s="2">
        <v>2099.8040000000001</v>
      </c>
      <c r="D50" s="2">
        <v>393.83080000000001</v>
      </c>
      <c r="E50" s="2">
        <v>239.7824</v>
      </c>
      <c r="F50" s="2">
        <v>11210.4</v>
      </c>
    </row>
    <row r="51" spans="1:6" ht="100.8" x14ac:dyDescent="0.25">
      <c r="A51" s="1" t="s">
        <v>49</v>
      </c>
      <c r="B51" s="2">
        <v>33</v>
      </c>
      <c r="C51" s="2">
        <v>2198.0279999999998</v>
      </c>
      <c r="D51" s="2">
        <v>383.26839999999999</v>
      </c>
      <c r="E51" s="2">
        <v>246.30019999999999</v>
      </c>
      <c r="F51" s="2">
        <v>11324.06</v>
      </c>
    </row>
    <row r="52" spans="1:6" ht="100.8" x14ac:dyDescent="0.25">
      <c r="A52" s="1" t="s">
        <v>50</v>
      </c>
      <c r="B52" s="2">
        <v>33</v>
      </c>
      <c r="C52" s="2">
        <v>2298.4949999999999</v>
      </c>
      <c r="D52" s="2">
        <v>372.30270000000002</v>
      </c>
      <c r="E52" s="2">
        <v>252.5145</v>
      </c>
      <c r="F52" s="2">
        <v>11441.07</v>
      </c>
    </row>
    <row r="53" spans="1:6" ht="100.8" x14ac:dyDescent="0.25">
      <c r="A53" s="1" t="s">
        <v>51</v>
      </c>
      <c r="B53" s="2">
        <v>33</v>
      </c>
      <c r="C53" s="2">
        <v>2401.643</v>
      </c>
      <c r="D53" s="2">
        <v>361.22480000000002</v>
      </c>
      <c r="E53" s="2">
        <v>258.26330000000002</v>
      </c>
      <c r="F53" s="2">
        <v>11558.24</v>
      </c>
    </row>
    <row r="54" spans="1:6" ht="100.8" x14ac:dyDescent="0.25">
      <c r="A54" s="1" t="s">
        <v>52</v>
      </c>
      <c r="B54" s="2">
        <v>34</v>
      </c>
      <c r="C54" s="2">
        <v>1206.723</v>
      </c>
      <c r="D54" s="2">
        <v>495.73020000000002</v>
      </c>
      <c r="E54" s="2">
        <v>175.34360000000001</v>
      </c>
      <c r="F54" s="2">
        <v>10060.07</v>
      </c>
    </row>
    <row r="55" spans="1:6" ht="100.8" x14ac:dyDescent="0.25">
      <c r="A55" s="1" t="s">
        <v>53</v>
      </c>
      <c r="B55" s="2">
        <v>34</v>
      </c>
      <c r="C55" s="2">
        <v>1298.6959999999999</v>
      </c>
      <c r="D55" s="2">
        <v>486.339</v>
      </c>
      <c r="E55" s="2">
        <v>186.06489999999999</v>
      </c>
      <c r="F55" s="2">
        <v>10170.540000000001</v>
      </c>
    </row>
    <row r="56" spans="1:6" ht="100.8" x14ac:dyDescent="0.25">
      <c r="A56" s="1" t="s">
        <v>54</v>
      </c>
      <c r="B56" s="2">
        <v>34</v>
      </c>
      <c r="C56" s="2">
        <v>1397.8589999999999</v>
      </c>
      <c r="D56" s="2">
        <v>476.00839999999999</v>
      </c>
      <c r="E56" s="2">
        <v>196.9521</v>
      </c>
      <c r="F56" s="2">
        <v>10291.030000000001</v>
      </c>
    </row>
    <row r="57" spans="1:6" ht="100.8" x14ac:dyDescent="0.25">
      <c r="A57" s="1" t="s">
        <v>55</v>
      </c>
      <c r="B57" s="2">
        <v>34</v>
      </c>
      <c r="C57" s="2">
        <v>1500.066</v>
      </c>
      <c r="D57" s="2">
        <v>465.3691</v>
      </c>
      <c r="E57" s="2">
        <v>207.4007</v>
      </c>
      <c r="F57" s="2">
        <v>10413.93</v>
      </c>
    </row>
    <row r="58" spans="1:6" ht="100.8" x14ac:dyDescent="0.25">
      <c r="A58" s="1" t="s">
        <v>56</v>
      </c>
      <c r="B58" s="2">
        <v>34</v>
      </c>
      <c r="C58" s="2">
        <v>1603.6869999999999</v>
      </c>
      <c r="D58" s="2">
        <v>454.9665</v>
      </c>
      <c r="E58" s="2">
        <v>216.9761</v>
      </c>
      <c r="F58" s="2">
        <v>10532.91</v>
      </c>
    </row>
    <row r="59" spans="1:6" ht="100.8" x14ac:dyDescent="0.25">
      <c r="A59" s="1" t="s">
        <v>57</v>
      </c>
      <c r="B59" s="2">
        <v>34</v>
      </c>
      <c r="C59" s="2">
        <v>1697.009</v>
      </c>
      <c r="D59" s="2">
        <v>445.30040000000002</v>
      </c>
      <c r="E59" s="2">
        <v>225.35939999999999</v>
      </c>
      <c r="F59" s="2">
        <v>10642.46</v>
      </c>
    </row>
    <row r="60" spans="1:6" ht="100.8" x14ac:dyDescent="0.25">
      <c r="A60" s="1" t="s">
        <v>58</v>
      </c>
      <c r="B60" s="2">
        <v>34</v>
      </c>
      <c r="C60" s="2">
        <v>1799.4359999999999</v>
      </c>
      <c r="D60" s="2">
        <v>434.63159999999999</v>
      </c>
      <c r="E60" s="2">
        <v>234.02199999999999</v>
      </c>
      <c r="F60" s="2">
        <v>10762.27</v>
      </c>
    </row>
    <row r="61" spans="1:6" ht="100.8" x14ac:dyDescent="0.25">
      <c r="A61" s="1" t="s">
        <v>59</v>
      </c>
      <c r="B61" s="2">
        <v>34</v>
      </c>
      <c r="C61" s="2">
        <v>1899.2819999999999</v>
      </c>
      <c r="D61" s="2">
        <v>424.1585</v>
      </c>
      <c r="E61" s="2">
        <v>241.95570000000001</v>
      </c>
      <c r="F61" s="2">
        <v>10878.79</v>
      </c>
    </row>
    <row r="62" spans="1:6" ht="100.8" x14ac:dyDescent="0.25">
      <c r="A62" s="1" t="s">
        <v>60</v>
      </c>
      <c r="B62" s="2">
        <v>34</v>
      </c>
      <c r="C62" s="2">
        <v>2006.826</v>
      </c>
      <c r="D62" s="2">
        <v>413.59109999999998</v>
      </c>
      <c r="E62" s="2">
        <v>249.41290000000001</v>
      </c>
      <c r="F62" s="2">
        <v>10995.3</v>
      </c>
    </row>
    <row r="63" spans="1:6" ht="100.8" x14ac:dyDescent="0.25">
      <c r="A63" s="1" t="s">
        <v>61</v>
      </c>
      <c r="B63" s="2">
        <v>34</v>
      </c>
      <c r="C63" s="2">
        <v>2094.5619999999999</v>
      </c>
      <c r="D63" s="2">
        <v>404.43579999999997</v>
      </c>
      <c r="E63" s="2">
        <v>255.4597</v>
      </c>
      <c r="F63" s="2">
        <v>11095.39</v>
      </c>
    </row>
    <row r="64" spans="1:6" ht="100.8" x14ac:dyDescent="0.25">
      <c r="A64" s="1" t="s">
        <v>62</v>
      </c>
      <c r="B64" s="2">
        <v>34</v>
      </c>
      <c r="C64" s="2">
        <v>2198.076</v>
      </c>
      <c r="D64" s="2">
        <v>393.43639999999999</v>
      </c>
      <c r="E64" s="2">
        <v>262.24489999999997</v>
      </c>
      <c r="F64" s="2">
        <v>11214.65</v>
      </c>
    </row>
    <row r="65" spans="1:6" ht="100.8" x14ac:dyDescent="0.25">
      <c r="A65" s="1" t="s">
        <v>63</v>
      </c>
      <c r="B65" s="2">
        <v>34</v>
      </c>
      <c r="C65" s="2">
        <v>2299.5430000000001</v>
      </c>
      <c r="D65" s="2">
        <v>382.61610000000002</v>
      </c>
      <c r="E65" s="2">
        <v>268.52510000000001</v>
      </c>
      <c r="F65" s="2">
        <v>11331.05</v>
      </c>
    </row>
    <row r="66" spans="1:6" ht="100.8" x14ac:dyDescent="0.25">
      <c r="A66" s="1" t="s">
        <v>64</v>
      </c>
      <c r="B66" s="2">
        <v>34</v>
      </c>
      <c r="C66" s="2">
        <v>2400.4319999999998</v>
      </c>
      <c r="D66" s="2">
        <v>371.90550000000002</v>
      </c>
      <c r="E66" s="2">
        <v>274.24950000000001</v>
      </c>
      <c r="F66" s="2">
        <v>11445.29</v>
      </c>
    </row>
    <row r="67" spans="1:6" ht="100.8" x14ac:dyDescent="0.25">
      <c r="A67" s="1" t="s">
        <v>65</v>
      </c>
      <c r="B67" s="2">
        <v>35</v>
      </c>
      <c r="C67" s="2">
        <v>1206.5039999999999</v>
      </c>
      <c r="D67" s="2">
        <v>504.8399</v>
      </c>
      <c r="E67" s="2">
        <v>191.815</v>
      </c>
      <c r="F67" s="2">
        <v>9951.9269999999997</v>
      </c>
    </row>
    <row r="68" spans="1:6" ht="100.8" x14ac:dyDescent="0.25">
      <c r="A68" s="1" t="s">
        <v>66</v>
      </c>
      <c r="B68" s="2">
        <v>35</v>
      </c>
      <c r="C68" s="2">
        <v>1300.9369999999999</v>
      </c>
      <c r="D68" s="2">
        <v>495.49709999999999</v>
      </c>
      <c r="E68" s="2">
        <v>203.11080000000001</v>
      </c>
      <c r="F68" s="2">
        <v>10062.83</v>
      </c>
    </row>
    <row r="69" spans="1:6" ht="100.8" x14ac:dyDescent="0.25">
      <c r="A69" s="1" t="s">
        <v>67</v>
      </c>
      <c r="B69" s="2">
        <v>35</v>
      </c>
      <c r="C69" s="2">
        <v>1396.2639999999999</v>
      </c>
      <c r="D69" s="2">
        <v>485.69799999999998</v>
      </c>
      <c r="E69" s="2">
        <v>213.4734</v>
      </c>
      <c r="F69" s="2">
        <v>10178.040000000001</v>
      </c>
    </row>
    <row r="70" spans="1:6" ht="100.8" x14ac:dyDescent="0.25">
      <c r="A70" s="1" t="s">
        <v>68</v>
      </c>
      <c r="B70" s="2">
        <v>35</v>
      </c>
      <c r="C70" s="2">
        <v>1499.49</v>
      </c>
      <c r="D70" s="2">
        <v>475.04480000000001</v>
      </c>
      <c r="E70" s="2">
        <v>223.9717</v>
      </c>
      <c r="F70" s="2">
        <v>10302.209999999999</v>
      </c>
    </row>
    <row r="71" spans="1:6" ht="100.8" x14ac:dyDescent="0.25">
      <c r="A71" s="1" t="s">
        <v>69</v>
      </c>
      <c r="B71" s="2">
        <v>35</v>
      </c>
      <c r="C71" s="2">
        <v>1603.604</v>
      </c>
      <c r="D71" s="2">
        <v>464.6748</v>
      </c>
      <c r="E71" s="2">
        <v>233.56020000000001</v>
      </c>
      <c r="F71" s="2">
        <v>10421.9</v>
      </c>
    </row>
    <row r="72" spans="1:6" ht="100.8" x14ac:dyDescent="0.25">
      <c r="A72" s="1" t="s">
        <v>70</v>
      </c>
      <c r="B72" s="2">
        <v>35</v>
      </c>
      <c r="C72" s="2">
        <v>1697.15</v>
      </c>
      <c r="D72" s="2">
        <v>455.07639999999998</v>
      </c>
      <c r="E72" s="2">
        <v>241.9102</v>
      </c>
      <c r="F72" s="2">
        <v>10531.66</v>
      </c>
    </row>
    <row r="73" spans="1:6" ht="100.8" x14ac:dyDescent="0.25">
      <c r="A73" s="1" t="s">
        <v>71</v>
      </c>
      <c r="B73" s="2">
        <v>35</v>
      </c>
      <c r="C73" s="2">
        <v>1799.954</v>
      </c>
      <c r="D73" s="2">
        <v>444.52159999999998</v>
      </c>
      <c r="E73" s="2">
        <v>250.52119999999999</v>
      </c>
      <c r="F73" s="2">
        <v>10651.24</v>
      </c>
    </row>
    <row r="74" spans="1:6" ht="100.8" x14ac:dyDescent="0.25">
      <c r="A74" s="1" t="s">
        <v>72</v>
      </c>
      <c r="B74" s="2">
        <v>35</v>
      </c>
      <c r="C74" s="2">
        <v>1905.2080000000001</v>
      </c>
      <c r="D74" s="2">
        <v>434.25170000000003</v>
      </c>
      <c r="E74" s="2">
        <v>258.3528</v>
      </c>
      <c r="F74" s="2">
        <v>10766.51</v>
      </c>
    </row>
    <row r="75" spans="1:6" ht="100.8" x14ac:dyDescent="0.25">
      <c r="A75" s="1" t="s">
        <v>73</v>
      </c>
      <c r="B75" s="2">
        <v>35</v>
      </c>
      <c r="C75" s="2">
        <v>1994.37</v>
      </c>
      <c r="D75" s="2">
        <v>424.99979999999999</v>
      </c>
      <c r="E75" s="2">
        <v>264.9708</v>
      </c>
      <c r="F75" s="2">
        <v>10869.47</v>
      </c>
    </row>
    <row r="76" spans="1:6" ht="100.8" x14ac:dyDescent="0.25">
      <c r="A76" s="1" t="s">
        <v>74</v>
      </c>
      <c r="B76" s="2">
        <v>35</v>
      </c>
      <c r="C76" s="2">
        <v>2100.6179999999999</v>
      </c>
      <c r="D76" s="2">
        <v>414.03890000000001</v>
      </c>
      <c r="E76" s="2">
        <v>272.3098</v>
      </c>
      <c r="F76" s="2">
        <v>10990.38</v>
      </c>
    </row>
    <row r="77" spans="1:6" ht="100.8" x14ac:dyDescent="0.25">
      <c r="A77" s="1" t="s">
        <v>75</v>
      </c>
      <c r="B77" s="2">
        <v>35</v>
      </c>
      <c r="C77" s="2">
        <v>2198.5210000000002</v>
      </c>
      <c r="D77" s="2">
        <v>403.78919999999999</v>
      </c>
      <c r="E77" s="2">
        <v>278.71120000000002</v>
      </c>
      <c r="F77" s="2">
        <v>11102.44</v>
      </c>
    </row>
    <row r="78" spans="1:6" ht="100.8" x14ac:dyDescent="0.25">
      <c r="A78" s="1" t="s">
        <v>76</v>
      </c>
      <c r="B78" s="2">
        <v>35</v>
      </c>
      <c r="C78" s="2">
        <v>2299.52</v>
      </c>
      <c r="D78" s="2">
        <v>393.16390000000001</v>
      </c>
      <c r="E78" s="2">
        <v>284.8929</v>
      </c>
      <c r="F78" s="2">
        <v>11217.59</v>
      </c>
    </row>
    <row r="79" spans="1:6" ht="100.8" x14ac:dyDescent="0.25">
      <c r="A79" s="1" t="s">
        <v>77</v>
      </c>
      <c r="B79" s="2">
        <v>35</v>
      </c>
      <c r="C79" s="2">
        <v>2400.913</v>
      </c>
      <c r="D79" s="2">
        <v>382.60599999999999</v>
      </c>
      <c r="E79" s="2">
        <v>290.70280000000002</v>
      </c>
      <c r="F79" s="2">
        <v>11331.16</v>
      </c>
    </row>
    <row r="80" spans="1:6" ht="100.8" x14ac:dyDescent="0.25">
      <c r="A80" s="1" t="s">
        <v>78</v>
      </c>
      <c r="B80" s="2">
        <v>36</v>
      </c>
      <c r="C80" s="2">
        <v>1204.8869999999999</v>
      </c>
      <c r="D80" s="2">
        <v>514.23760000000004</v>
      </c>
      <c r="E80" s="2">
        <v>208.5171</v>
      </c>
      <c r="F80" s="2">
        <v>9839.3119999999999</v>
      </c>
    </row>
    <row r="81" spans="1:6" ht="100.8" x14ac:dyDescent="0.25">
      <c r="A81" s="1" t="s">
        <v>79</v>
      </c>
      <c r="B81" s="2">
        <v>36</v>
      </c>
      <c r="C81" s="2">
        <v>1301.096</v>
      </c>
      <c r="D81" s="2">
        <v>504.78309999999999</v>
      </c>
      <c r="E81" s="2">
        <v>219.95099999999999</v>
      </c>
      <c r="F81" s="2">
        <v>9952.6039999999994</v>
      </c>
    </row>
    <row r="82" spans="1:6" ht="100.8" x14ac:dyDescent="0.25">
      <c r="A82" s="1" t="s">
        <v>80</v>
      </c>
      <c r="B82" s="2">
        <v>36</v>
      </c>
      <c r="C82" s="2">
        <v>1399.3489999999999</v>
      </c>
      <c r="D82" s="2">
        <v>495.06509999999997</v>
      </c>
      <c r="E82" s="2">
        <v>230.89179999999999</v>
      </c>
      <c r="F82" s="2">
        <v>10067.93</v>
      </c>
    </row>
    <row r="83" spans="1:6" ht="100.8" x14ac:dyDescent="0.25">
      <c r="A83" s="1" t="s">
        <v>81</v>
      </c>
      <c r="B83" s="2">
        <v>36</v>
      </c>
      <c r="C83" s="2">
        <v>1496.8589999999999</v>
      </c>
      <c r="D83" s="2">
        <v>485.10759999999999</v>
      </c>
      <c r="E83" s="2">
        <v>240.70740000000001</v>
      </c>
      <c r="F83" s="2">
        <v>10184.950000000001</v>
      </c>
    </row>
    <row r="84" spans="1:6" ht="100.8" x14ac:dyDescent="0.25">
      <c r="A84" s="1" t="s">
        <v>82</v>
      </c>
      <c r="B84" s="2">
        <v>36</v>
      </c>
      <c r="C84" s="2">
        <v>1602.796</v>
      </c>
      <c r="D84" s="2">
        <v>474.58850000000001</v>
      </c>
      <c r="E84" s="2">
        <v>250.47739999999999</v>
      </c>
      <c r="F84" s="2">
        <v>10307.5</v>
      </c>
    </row>
    <row r="85" spans="1:6" ht="100.8" x14ac:dyDescent="0.25">
      <c r="A85" s="1" t="s">
        <v>83</v>
      </c>
      <c r="B85" s="2">
        <v>36</v>
      </c>
      <c r="C85" s="2">
        <v>1698.0550000000001</v>
      </c>
      <c r="D85" s="2">
        <v>464.94139999999999</v>
      </c>
      <c r="E85" s="2">
        <v>258.90769999999998</v>
      </c>
      <c r="F85" s="2">
        <v>10418.84</v>
      </c>
    </row>
    <row r="86" spans="1:6" ht="100.8" x14ac:dyDescent="0.25">
      <c r="A86" s="1" t="s">
        <v>84</v>
      </c>
      <c r="B86" s="2">
        <v>36</v>
      </c>
      <c r="C86" s="2">
        <v>1799.8879999999999</v>
      </c>
      <c r="D86" s="2">
        <v>454.6155</v>
      </c>
      <c r="E86" s="2">
        <v>267.38510000000002</v>
      </c>
      <c r="F86" s="2">
        <v>10536.91</v>
      </c>
    </row>
    <row r="87" spans="1:6" ht="100.8" x14ac:dyDescent="0.25">
      <c r="A87" s="1" t="s">
        <v>85</v>
      </c>
      <c r="B87" s="2">
        <v>36</v>
      </c>
      <c r="C87" s="2">
        <v>1904.8610000000001</v>
      </c>
      <c r="D87" s="2">
        <v>444.46519999999998</v>
      </c>
      <c r="E87" s="2">
        <v>275.18630000000002</v>
      </c>
      <c r="F87" s="2">
        <v>10651.88</v>
      </c>
    </row>
    <row r="88" spans="1:6" ht="100.8" x14ac:dyDescent="0.25">
      <c r="A88" s="1" t="s">
        <v>86</v>
      </c>
      <c r="B88" s="2">
        <v>36</v>
      </c>
      <c r="C88" s="2">
        <v>1994.8430000000001</v>
      </c>
      <c r="D88" s="2">
        <v>435.26319999999998</v>
      </c>
      <c r="E88" s="2">
        <v>281.83859999999999</v>
      </c>
      <c r="F88" s="2">
        <v>10755.21</v>
      </c>
    </row>
    <row r="89" spans="1:6" ht="100.8" x14ac:dyDescent="0.25">
      <c r="A89" s="1" t="s">
        <v>87</v>
      </c>
      <c r="B89" s="2">
        <v>36</v>
      </c>
      <c r="C89" s="2">
        <v>2100.0540000000001</v>
      </c>
      <c r="D89" s="2">
        <v>424.5093</v>
      </c>
      <c r="E89" s="2">
        <v>289.13049999999998</v>
      </c>
      <c r="F89" s="2">
        <v>10874.9</v>
      </c>
    </row>
    <row r="90" spans="1:6" ht="100.8" x14ac:dyDescent="0.25">
      <c r="A90" s="1" t="s">
        <v>88</v>
      </c>
      <c r="B90" s="2">
        <v>36</v>
      </c>
      <c r="C90" s="2">
        <v>2199.1509999999998</v>
      </c>
      <c r="D90" s="2">
        <v>414.29610000000002</v>
      </c>
      <c r="E90" s="2">
        <v>295.6087</v>
      </c>
      <c r="F90" s="2">
        <v>10987.56</v>
      </c>
    </row>
    <row r="91" spans="1:6" ht="100.8" x14ac:dyDescent="0.25">
      <c r="A91" s="1" t="s">
        <v>89</v>
      </c>
      <c r="B91" s="2">
        <v>36</v>
      </c>
      <c r="C91" s="2">
        <v>2299.5920000000001</v>
      </c>
      <c r="D91" s="2">
        <v>403.90069999999997</v>
      </c>
      <c r="E91" s="2">
        <v>301.76609999999999</v>
      </c>
      <c r="F91" s="2">
        <v>11101.22</v>
      </c>
    </row>
    <row r="92" spans="1:6" ht="100.8" x14ac:dyDescent="0.25">
      <c r="A92" s="1" t="s">
        <v>90</v>
      </c>
      <c r="B92" s="2">
        <v>36</v>
      </c>
      <c r="C92" s="2">
        <v>2400.4740000000002</v>
      </c>
      <c r="D92" s="2">
        <v>393.51010000000002</v>
      </c>
      <c r="E92" s="2">
        <v>307.52760000000001</v>
      </c>
      <c r="F92" s="2">
        <v>11213.86</v>
      </c>
    </row>
    <row r="93" spans="1:6" ht="100.8" x14ac:dyDescent="0.25">
      <c r="A93" s="1" t="s">
        <v>91</v>
      </c>
      <c r="B93" s="2">
        <v>37</v>
      </c>
      <c r="C93" s="2">
        <v>1204.3679999999999</v>
      </c>
      <c r="D93" s="2">
        <v>523.65700000000004</v>
      </c>
      <c r="E93" s="2">
        <v>225.72479999999999</v>
      </c>
      <c r="F93" s="2">
        <v>9725.33</v>
      </c>
    </row>
    <row r="94" spans="1:6" ht="100.8" x14ac:dyDescent="0.25">
      <c r="A94" s="1" t="s">
        <v>92</v>
      </c>
      <c r="B94" s="2">
        <v>37</v>
      </c>
      <c r="C94" s="2">
        <v>1301.829</v>
      </c>
      <c r="D94" s="2">
        <v>514.16899999999998</v>
      </c>
      <c r="E94" s="2">
        <v>237.24780000000001</v>
      </c>
      <c r="F94" s="2">
        <v>9840.1380000000008</v>
      </c>
    </row>
    <row r="95" spans="1:6" ht="100.8" x14ac:dyDescent="0.25">
      <c r="A95" s="1" t="s">
        <v>93</v>
      </c>
      <c r="B95" s="2">
        <v>37</v>
      </c>
      <c r="C95" s="2">
        <v>1399.4829999999999</v>
      </c>
      <c r="D95" s="2">
        <v>504.613</v>
      </c>
      <c r="E95" s="2">
        <v>248.0318</v>
      </c>
      <c r="F95" s="2">
        <v>9954.6329999999998</v>
      </c>
    </row>
    <row r="96" spans="1:6" ht="100.8" x14ac:dyDescent="0.25">
      <c r="A96" s="1" t="s">
        <v>94</v>
      </c>
      <c r="B96" s="2">
        <v>37</v>
      </c>
      <c r="C96" s="2">
        <v>1499.489</v>
      </c>
      <c r="D96" s="2">
        <v>494.77409999999998</v>
      </c>
      <c r="E96" s="2">
        <v>258.39960000000002</v>
      </c>
      <c r="F96" s="2">
        <v>10071.36</v>
      </c>
    </row>
    <row r="97" spans="1:6" ht="100.8" x14ac:dyDescent="0.25">
      <c r="A97" s="1" t="s">
        <v>95</v>
      </c>
      <c r="B97" s="2">
        <v>37</v>
      </c>
      <c r="C97" s="2">
        <v>1599.886</v>
      </c>
      <c r="D97" s="2">
        <v>484.88569999999999</v>
      </c>
      <c r="E97" s="2">
        <v>267.57029999999997</v>
      </c>
      <c r="F97" s="2">
        <v>10187.540000000001</v>
      </c>
    </row>
    <row r="98" spans="1:6" ht="100.8" x14ac:dyDescent="0.25">
      <c r="A98" s="1" t="s">
        <v>96</v>
      </c>
      <c r="B98" s="2">
        <v>37</v>
      </c>
      <c r="C98" s="2">
        <v>1698.0029999999999</v>
      </c>
      <c r="D98" s="2">
        <v>475.04059999999998</v>
      </c>
      <c r="E98" s="2">
        <v>276.22449999999998</v>
      </c>
      <c r="F98" s="2">
        <v>10302.26</v>
      </c>
    </row>
    <row r="99" spans="1:6" ht="100.8" x14ac:dyDescent="0.25">
      <c r="A99" s="1" t="s">
        <v>97</v>
      </c>
      <c r="B99" s="2">
        <v>37</v>
      </c>
      <c r="C99" s="2">
        <v>1800.5550000000001</v>
      </c>
      <c r="D99" s="2">
        <v>464.8066</v>
      </c>
      <c r="E99" s="2">
        <v>284.68939999999998</v>
      </c>
      <c r="F99" s="2">
        <v>10420.39</v>
      </c>
    </row>
    <row r="100" spans="1:6" ht="100.8" x14ac:dyDescent="0.25">
      <c r="A100" s="1" t="s">
        <v>98</v>
      </c>
      <c r="B100" s="2">
        <v>37</v>
      </c>
      <c r="C100" s="2">
        <v>1903.6669999999999</v>
      </c>
      <c r="D100" s="2">
        <v>454.88380000000001</v>
      </c>
      <c r="E100" s="2">
        <v>292.38839999999999</v>
      </c>
      <c r="F100" s="2">
        <v>10533.85</v>
      </c>
    </row>
    <row r="101" spans="1:6" ht="100.8" x14ac:dyDescent="0.25">
      <c r="A101" s="1" t="s">
        <v>99</v>
      </c>
      <c r="B101" s="2">
        <v>37</v>
      </c>
      <c r="C101" s="2">
        <v>1995.9580000000001</v>
      </c>
      <c r="D101" s="2">
        <v>445.61020000000002</v>
      </c>
      <c r="E101" s="2">
        <v>299.17099999999999</v>
      </c>
      <c r="F101" s="2">
        <v>10638.96</v>
      </c>
    </row>
    <row r="102" spans="1:6" ht="100.8" x14ac:dyDescent="0.25">
      <c r="A102" s="1" t="s">
        <v>100</v>
      </c>
      <c r="B102" s="2">
        <v>37</v>
      </c>
      <c r="C102" s="2">
        <v>2099.643</v>
      </c>
      <c r="D102" s="2">
        <v>435.15570000000002</v>
      </c>
      <c r="E102" s="2">
        <v>306.35480000000001</v>
      </c>
      <c r="F102" s="2">
        <v>10756.41</v>
      </c>
    </row>
    <row r="103" spans="1:6" ht="100.8" x14ac:dyDescent="0.25">
      <c r="A103" s="1" t="s">
        <v>101</v>
      </c>
      <c r="B103" s="2">
        <v>37</v>
      </c>
      <c r="C103" s="2">
        <v>2199.4110000000001</v>
      </c>
      <c r="D103" s="2">
        <v>425.03930000000003</v>
      </c>
      <c r="E103" s="2">
        <v>312.87970000000001</v>
      </c>
      <c r="F103" s="2">
        <v>10869.03</v>
      </c>
    </row>
    <row r="104" spans="1:6" ht="100.8" x14ac:dyDescent="0.25">
      <c r="A104" s="1" t="s">
        <v>102</v>
      </c>
      <c r="B104" s="2">
        <v>37</v>
      </c>
      <c r="C104" s="2">
        <v>2299.2829999999999</v>
      </c>
      <c r="D104" s="2">
        <v>414.83769999999998</v>
      </c>
      <c r="E104" s="2">
        <v>319.0369</v>
      </c>
      <c r="F104" s="2">
        <v>10981.61</v>
      </c>
    </row>
    <row r="105" spans="1:6" ht="100.8" x14ac:dyDescent="0.25">
      <c r="A105" s="1" t="s">
        <v>103</v>
      </c>
      <c r="B105" s="2">
        <v>37</v>
      </c>
      <c r="C105" s="2">
        <v>2400.6179999999999</v>
      </c>
      <c r="D105" s="2">
        <v>404.55099999999999</v>
      </c>
      <c r="E105" s="2">
        <v>324.86869999999999</v>
      </c>
      <c r="F105" s="2">
        <v>11094.14</v>
      </c>
    </row>
    <row r="106" spans="1:6" ht="100.8" x14ac:dyDescent="0.25">
      <c r="A106" s="1" t="s">
        <v>104</v>
      </c>
      <c r="B106" s="2">
        <v>38</v>
      </c>
      <c r="C106" s="2">
        <v>1203.8430000000001</v>
      </c>
      <c r="D106" s="2">
        <v>533.22410000000002</v>
      </c>
      <c r="E106" s="2">
        <v>243.32259999999999</v>
      </c>
      <c r="F106" s="2">
        <v>9608.3889999999992</v>
      </c>
    </row>
    <row r="107" spans="1:6" ht="100.8" x14ac:dyDescent="0.25">
      <c r="A107" s="1" t="s">
        <v>105</v>
      </c>
      <c r="B107" s="2">
        <v>38</v>
      </c>
      <c r="C107" s="2">
        <v>1301.7660000000001</v>
      </c>
      <c r="D107" s="2">
        <v>523.75990000000002</v>
      </c>
      <c r="E107" s="2">
        <v>254.82149999999999</v>
      </c>
      <c r="F107" s="2">
        <v>9724.0789999999997</v>
      </c>
    </row>
    <row r="108" spans="1:6" ht="100.8" x14ac:dyDescent="0.25">
      <c r="A108" s="1" t="s">
        <v>106</v>
      </c>
      <c r="B108" s="2">
        <v>38</v>
      </c>
      <c r="C108" s="2">
        <v>1400.2629999999999</v>
      </c>
      <c r="D108" s="2">
        <v>514.26639999999998</v>
      </c>
      <c r="E108" s="2">
        <v>265.61669999999998</v>
      </c>
      <c r="F108" s="2">
        <v>9838.9650000000001</v>
      </c>
    </row>
    <row r="109" spans="1:6" ht="100.8" x14ac:dyDescent="0.25">
      <c r="A109" s="1" t="s">
        <v>107</v>
      </c>
      <c r="B109" s="2">
        <v>38</v>
      </c>
      <c r="C109" s="2">
        <v>1499.124</v>
      </c>
      <c r="D109" s="2">
        <v>504.65050000000002</v>
      </c>
      <c r="E109" s="2">
        <v>275.80779999999999</v>
      </c>
      <c r="F109" s="2">
        <v>9954.1859999999997</v>
      </c>
    </row>
    <row r="110" spans="1:6" ht="100.8" x14ac:dyDescent="0.25">
      <c r="A110" s="1" t="s">
        <v>108</v>
      </c>
      <c r="B110" s="2">
        <v>38</v>
      </c>
      <c r="C110" s="2">
        <v>1602.346</v>
      </c>
      <c r="D110" s="2">
        <v>494.83819999999997</v>
      </c>
      <c r="E110" s="2">
        <v>285.53879999999998</v>
      </c>
      <c r="F110" s="2">
        <v>10070.61</v>
      </c>
    </row>
    <row r="111" spans="1:6" ht="100.8" x14ac:dyDescent="0.25">
      <c r="A111" s="1" t="s">
        <v>109</v>
      </c>
      <c r="B111" s="2">
        <v>38</v>
      </c>
      <c r="C111" s="2">
        <v>1695.94</v>
      </c>
      <c r="D111" s="2">
        <v>485.55790000000002</v>
      </c>
      <c r="E111" s="2">
        <v>293.70960000000002</v>
      </c>
      <c r="F111" s="2">
        <v>10179.68</v>
      </c>
    </row>
    <row r="112" spans="1:6" ht="100.8" x14ac:dyDescent="0.25">
      <c r="A112" s="1" t="s">
        <v>110</v>
      </c>
      <c r="B112" s="2">
        <v>38</v>
      </c>
      <c r="C112" s="2">
        <v>1800.231</v>
      </c>
      <c r="D112" s="2">
        <v>475.25060000000002</v>
      </c>
      <c r="E112" s="2">
        <v>302.30279999999999</v>
      </c>
      <c r="F112" s="2">
        <v>10299.82</v>
      </c>
    </row>
    <row r="113" spans="1:6" ht="100.8" x14ac:dyDescent="0.25">
      <c r="A113" s="1" t="s">
        <v>111</v>
      </c>
      <c r="B113" s="2">
        <v>38</v>
      </c>
      <c r="C113" s="2">
        <v>1903.44</v>
      </c>
      <c r="D113" s="2">
        <v>465.39420000000001</v>
      </c>
      <c r="E113" s="2">
        <v>310.03739999999999</v>
      </c>
      <c r="F113" s="2">
        <v>10413.64</v>
      </c>
    </row>
    <row r="114" spans="1:6" ht="100.8" x14ac:dyDescent="0.25">
      <c r="A114" s="1" t="s">
        <v>112</v>
      </c>
      <c r="B114" s="2">
        <v>38</v>
      </c>
      <c r="C114" s="2">
        <v>1996.422</v>
      </c>
      <c r="D114" s="2">
        <v>456.16950000000003</v>
      </c>
      <c r="E114" s="2">
        <v>316.8689</v>
      </c>
      <c r="F114" s="2">
        <v>10519.21</v>
      </c>
    </row>
    <row r="115" spans="1:6" ht="100.8" x14ac:dyDescent="0.25">
      <c r="A115" s="1" t="s">
        <v>113</v>
      </c>
      <c r="B115" s="2">
        <v>38</v>
      </c>
      <c r="C115" s="2">
        <v>2100.1089999999999</v>
      </c>
      <c r="D115" s="2">
        <v>445.8929</v>
      </c>
      <c r="E115" s="2">
        <v>324.03300000000002</v>
      </c>
      <c r="F115" s="2">
        <v>10635.77</v>
      </c>
    </row>
    <row r="116" spans="1:6" ht="100.8" x14ac:dyDescent="0.25">
      <c r="A116" s="1" t="s">
        <v>114</v>
      </c>
      <c r="B116" s="2">
        <v>38</v>
      </c>
      <c r="C116" s="2">
        <v>2199.3780000000002</v>
      </c>
      <c r="D116" s="2">
        <v>435.99509999999998</v>
      </c>
      <c r="E116" s="2">
        <v>330.529</v>
      </c>
      <c r="F116" s="2">
        <v>10747.02</v>
      </c>
    </row>
    <row r="117" spans="1:6" ht="100.8" x14ac:dyDescent="0.25">
      <c r="A117" s="1" t="s">
        <v>115</v>
      </c>
      <c r="B117" s="2">
        <v>38</v>
      </c>
      <c r="C117" s="2">
        <v>2298.721</v>
      </c>
      <c r="D117" s="2">
        <v>425.9606</v>
      </c>
      <c r="E117" s="2">
        <v>336.70589999999999</v>
      </c>
      <c r="F117" s="2">
        <v>10858.82</v>
      </c>
    </row>
    <row r="118" spans="1:6" ht="100.8" x14ac:dyDescent="0.25">
      <c r="A118" s="1" t="s">
        <v>116</v>
      </c>
      <c r="B118" s="2">
        <v>38</v>
      </c>
      <c r="C118" s="2">
        <v>2401.16</v>
      </c>
      <c r="D118" s="2">
        <v>415.73110000000003</v>
      </c>
      <c r="E118" s="2">
        <v>342.63690000000003</v>
      </c>
      <c r="F118" s="2">
        <v>10971.79</v>
      </c>
    </row>
    <row r="119" spans="1:6" ht="100.8" x14ac:dyDescent="0.25">
      <c r="A119" s="1" t="s">
        <v>117</v>
      </c>
      <c r="B119" s="2">
        <v>39</v>
      </c>
      <c r="C119" s="2">
        <v>1204.5809999999999</v>
      </c>
      <c r="D119" s="2">
        <v>542.92110000000002</v>
      </c>
      <c r="E119" s="2">
        <v>261.31319999999999</v>
      </c>
      <c r="F119" s="2">
        <v>9488.6190000000006</v>
      </c>
    </row>
    <row r="120" spans="1:6" ht="100.8" x14ac:dyDescent="0.25">
      <c r="A120" s="1" t="s">
        <v>118</v>
      </c>
      <c r="B120" s="2">
        <v>39</v>
      </c>
      <c r="C120" s="2">
        <v>1297.835</v>
      </c>
      <c r="D120" s="2">
        <v>533.88760000000002</v>
      </c>
      <c r="E120" s="2">
        <v>272.32909999999998</v>
      </c>
      <c r="F120" s="2">
        <v>9600.2340000000004</v>
      </c>
    </row>
    <row r="121" spans="1:6" ht="100.8" x14ac:dyDescent="0.25">
      <c r="A121" s="1" t="s">
        <v>119</v>
      </c>
      <c r="B121" s="2">
        <v>39</v>
      </c>
      <c r="C121" s="2">
        <v>1401.7470000000001</v>
      </c>
      <c r="D121" s="2">
        <v>523.99159999999995</v>
      </c>
      <c r="E121" s="2">
        <v>283.6309</v>
      </c>
      <c r="F121" s="2">
        <v>9721.259</v>
      </c>
    </row>
    <row r="122" spans="1:6" ht="100.8" x14ac:dyDescent="0.25">
      <c r="A122" s="1" t="s">
        <v>120</v>
      </c>
      <c r="B122" s="2">
        <v>39</v>
      </c>
      <c r="C122" s="2">
        <v>1499.1320000000001</v>
      </c>
      <c r="D122" s="2">
        <v>514.63130000000001</v>
      </c>
      <c r="E122" s="2">
        <v>293.6524</v>
      </c>
      <c r="F122" s="2">
        <v>9834.57</v>
      </c>
    </row>
    <row r="123" spans="1:6" ht="100.8" x14ac:dyDescent="0.25">
      <c r="A123" s="1" t="s">
        <v>121</v>
      </c>
      <c r="B123" s="2">
        <v>39</v>
      </c>
      <c r="C123" s="2">
        <v>1602.068</v>
      </c>
      <c r="D123" s="2">
        <v>504.93579999999997</v>
      </c>
      <c r="E123" s="2">
        <v>303.35160000000002</v>
      </c>
      <c r="F123" s="2">
        <v>9950.7839999999997</v>
      </c>
    </row>
    <row r="124" spans="1:6" ht="100.8" x14ac:dyDescent="0.25">
      <c r="A124" s="1" t="s">
        <v>122</v>
      </c>
      <c r="B124" s="2">
        <v>39</v>
      </c>
      <c r="C124" s="2">
        <v>1698.6510000000001</v>
      </c>
      <c r="D124" s="2">
        <v>495.71379999999999</v>
      </c>
      <c r="E124" s="2">
        <v>312.01429999999999</v>
      </c>
      <c r="F124" s="2">
        <v>10060.27</v>
      </c>
    </row>
    <row r="125" spans="1:6" ht="100.8" x14ac:dyDescent="0.25">
      <c r="A125" s="1" t="s">
        <v>123</v>
      </c>
      <c r="B125" s="2">
        <v>39</v>
      </c>
      <c r="C125" s="2">
        <v>1797.864</v>
      </c>
      <c r="D125" s="2">
        <v>486.03530000000001</v>
      </c>
      <c r="E125" s="2">
        <v>320.16379999999998</v>
      </c>
      <c r="F125" s="2">
        <v>10174.09</v>
      </c>
    </row>
    <row r="126" spans="1:6" ht="100.8" x14ac:dyDescent="0.25">
      <c r="A126" s="1" t="s">
        <v>124</v>
      </c>
      <c r="B126" s="2">
        <v>39</v>
      </c>
      <c r="C126" s="2">
        <v>1902.683</v>
      </c>
      <c r="D126" s="2">
        <v>476.08370000000002</v>
      </c>
      <c r="E126" s="2">
        <v>328.06049999999999</v>
      </c>
      <c r="F126" s="2">
        <v>10290.15</v>
      </c>
    </row>
    <row r="127" spans="1:6" ht="100.8" x14ac:dyDescent="0.25">
      <c r="A127" s="1" t="s">
        <v>125</v>
      </c>
      <c r="B127" s="2">
        <v>39</v>
      </c>
      <c r="C127" s="2">
        <v>1997.3040000000001</v>
      </c>
      <c r="D127" s="2">
        <v>466.84480000000002</v>
      </c>
      <c r="E127" s="2">
        <v>334.995</v>
      </c>
      <c r="F127" s="2">
        <v>10396.950000000001</v>
      </c>
    </row>
    <row r="128" spans="1:6" ht="100.8" x14ac:dyDescent="0.25">
      <c r="A128" s="1" t="s">
        <v>126</v>
      </c>
      <c r="B128" s="2">
        <v>39</v>
      </c>
      <c r="C128" s="2">
        <v>2099.9580000000001</v>
      </c>
      <c r="D128" s="2">
        <v>456.81659999999999</v>
      </c>
      <c r="E128" s="2">
        <v>342.09530000000001</v>
      </c>
      <c r="F128" s="2">
        <v>10511.83</v>
      </c>
    </row>
    <row r="129" spans="1:6" ht="100.8" x14ac:dyDescent="0.25">
      <c r="A129" s="1" t="s">
        <v>127</v>
      </c>
      <c r="B129" s="2">
        <v>39</v>
      </c>
      <c r="C129" s="2">
        <v>2199.877</v>
      </c>
      <c r="D129" s="2">
        <v>447.04559999999998</v>
      </c>
      <c r="E129" s="2">
        <v>348.62279999999998</v>
      </c>
      <c r="F129" s="2">
        <v>10622.75</v>
      </c>
    </row>
    <row r="130" spans="1:6" ht="100.8" x14ac:dyDescent="0.25">
      <c r="A130" s="1" t="s">
        <v>128</v>
      </c>
      <c r="B130" s="2">
        <v>39</v>
      </c>
      <c r="C130" s="2">
        <v>2298.529</v>
      </c>
      <c r="D130" s="2">
        <v>437.25279999999998</v>
      </c>
      <c r="E130" s="2">
        <v>354.77390000000003</v>
      </c>
      <c r="F130" s="2">
        <v>10732.94</v>
      </c>
    </row>
    <row r="131" spans="1:6" ht="100.8" x14ac:dyDescent="0.25">
      <c r="A131" s="1" t="s">
        <v>129</v>
      </c>
      <c r="B131" s="2">
        <v>39</v>
      </c>
      <c r="C131" s="2">
        <v>2400.8760000000002</v>
      </c>
      <c r="D131" s="2">
        <v>427.18090000000001</v>
      </c>
      <c r="E131" s="2">
        <v>360.75099999999998</v>
      </c>
      <c r="F131" s="2">
        <v>10845.27</v>
      </c>
    </row>
    <row r="132" spans="1:6" ht="100.8" x14ac:dyDescent="0.25">
      <c r="A132" s="1" t="s">
        <v>130</v>
      </c>
      <c r="B132" s="2">
        <v>40</v>
      </c>
      <c r="C132" s="2">
        <v>1204.1600000000001</v>
      </c>
      <c r="D132" s="2">
        <v>552.70540000000005</v>
      </c>
      <c r="E132" s="2">
        <v>279.73090000000002</v>
      </c>
      <c r="F132" s="2">
        <v>9366.4580000000005</v>
      </c>
    </row>
    <row r="133" spans="1:6" ht="100.8" x14ac:dyDescent="0.25">
      <c r="A133" s="1" t="s">
        <v>131</v>
      </c>
      <c r="B133" s="2">
        <v>40</v>
      </c>
      <c r="C133" s="2">
        <v>1298.4970000000001</v>
      </c>
      <c r="D133" s="2">
        <v>543.69939999999997</v>
      </c>
      <c r="E133" s="2">
        <v>290.75749999999999</v>
      </c>
      <c r="F133" s="2">
        <v>9478.9500000000007</v>
      </c>
    </row>
    <row r="134" spans="1:6" ht="100.8" x14ac:dyDescent="0.25">
      <c r="A134" s="1" t="s">
        <v>132</v>
      </c>
      <c r="B134" s="2">
        <v>40</v>
      </c>
      <c r="C134" s="2">
        <v>1401.662</v>
      </c>
      <c r="D134" s="2">
        <v>534.00990000000002</v>
      </c>
      <c r="E134" s="2">
        <v>301.87939999999998</v>
      </c>
      <c r="F134" s="2">
        <v>9598.7309999999998</v>
      </c>
    </row>
    <row r="135" spans="1:6" ht="100.8" x14ac:dyDescent="0.25">
      <c r="A135" s="1" t="s">
        <v>133</v>
      </c>
      <c r="B135" s="2">
        <v>40</v>
      </c>
      <c r="C135" s="2">
        <v>1500.7919999999999</v>
      </c>
      <c r="D135" s="2">
        <v>524.77049999999997</v>
      </c>
      <c r="E135" s="2">
        <v>311.83449999999999</v>
      </c>
      <c r="F135" s="2">
        <v>9711.7810000000009</v>
      </c>
    </row>
    <row r="136" spans="1:6" ht="100.8" x14ac:dyDescent="0.25">
      <c r="A136" s="1" t="s">
        <v>134</v>
      </c>
      <c r="B136" s="2">
        <v>40</v>
      </c>
      <c r="C136" s="2">
        <v>1598.2739999999999</v>
      </c>
      <c r="D136" s="2">
        <v>515.52300000000002</v>
      </c>
      <c r="E136" s="2">
        <v>321.21690000000001</v>
      </c>
      <c r="F136" s="2">
        <v>9823.8230000000003</v>
      </c>
    </row>
    <row r="137" spans="1:6" ht="100.8" x14ac:dyDescent="0.25">
      <c r="A137" s="1" t="s">
        <v>135</v>
      </c>
      <c r="B137" s="2">
        <v>40</v>
      </c>
      <c r="C137" s="2">
        <v>1700.4280000000001</v>
      </c>
      <c r="D137" s="2">
        <v>505.87490000000003</v>
      </c>
      <c r="E137" s="2">
        <v>330.39370000000002</v>
      </c>
      <c r="F137" s="2">
        <v>9939.5779999999995</v>
      </c>
    </row>
    <row r="138" spans="1:6" ht="100.8" x14ac:dyDescent="0.25">
      <c r="A138" s="1" t="s">
        <v>136</v>
      </c>
      <c r="B138" s="2">
        <v>40</v>
      </c>
      <c r="C138" s="2">
        <v>1800.866</v>
      </c>
      <c r="D138" s="2">
        <v>496.46890000000002</v>
      </c>
      <c r="E138" s="2">
        <v>338.78100000000001</v>
      </c>
      <c r="F138" s="2">
        <v>10051.34</v>
      </c>
    </row>
    <row r="139" spans="1:6" ht="100.8" x14ac:dyDescent="0.25">
      <c r="A139" s="1" t="s">
        <v>137</v>
      </c>
      <c r="B139" s="2">
        <v>40</v>
      </c>
      <c r="C139" s="2">
        <v>1899.6369999999999</v>
      </c>
      <c r="D139" s="2">
        <v>487.18579999999997</v>
      </c>
      <c r="E139" s="2">
        <v>346.28769999999997</v>
      </c>
      <c r="F139" s="2">
        <v>10160.620000000001</v>
      </c>
    </row>
    <row r="140" spans="1:6" ht="100.8" x14ac:dyDescent="0.25">
      <c r="A140" s="1" t="s">
        <v>138</v>
      </c>
      <c r="B140" s="2">
        <v>40</v>
      </c>
      <c r="C140" s="2">
        <v>1997.375</v>
      </c>
      <c r="D140" s="2">
        <v>477.75869999999998</v>
      </c>
      <c r="E140" s="2">
        <v>353.45229999999998</v>
      </c>
      <c r="F140" s="2">
        <v>10270.69</v>
      </c>
    </row>
    <row r="141" spans="1:6" ht="100.8" x14ac:dyDescent="0.25">
      <c r="A141" s="1" t="s">
        <v>139</v>
      </c>
      <c r="B141" s="2">
        <v>40</v>
      </c>
      <c r="C141" s="2">
        <v>2100.6039999999998</v>
      </c>
      <c r="D141" s="2">
        <v>467.86529999999999</v>
      </c>
      <c r="E141" s="2">
        <v>360.5752</v>
      </c>
      <c r="F141" s="2">
        <v>10385.200000000001</v>
      </c>
    </row>
    <row r="142" spans="1:6" ht="100.8" x14ac:dyDescent="0.25">
      <c r="A142" s="1" t="s">
        <v>140</v>
      </c>
      <c r="B142" s="2">
        <v>40</v>
      </c>
      <c r="C142" s="2">
        <v>2199.1390000000001</v>
      </c>
      <c r="D142" s="2">
        <v>458.34100000000001</v>
      </c>
      <c r="E142" s="2">
        <v>367.05779999999999</v>
      </c>
      <c r="F142" s="2">
        <v>10494.44</v>
      </c>
    </row>
    <row r="143" spans="1:6" ht="100.8" x14ac:dyDescent="0.25">
      <c r="A143" s="1" t="s">
        <v>141</v>
      </c>
      <c r="B143" s="2">
        <v>40</v>
      </c>
      <c r="C143" s="2">
        <v>2299.2649999999999</v>
      </c>
      <c r="D143" s="2">
        <v>448.58969999999999</v>
      </c>
      <c r="E143" s="2">
        <v>373.31079999999997</v>
      </c>
      <c r="F143" s="2">
        <v>10605.29</v>
      </c>
    </row>
    <row r="144" spans="1:6" ht="100.8" x14ac:dyDescent="0.25">
      <c r="A144" s="1" t="s">
        <v>142</v>
      </c>
      <c r="B144" s="2">
        <v>40</v>
      </c>
      <c r="C144" s="2">
        <v>2400.9870000000001</v>
      </c>
      <c r="D144" s="2">
        <v>438.77960000000002</v>
      </c>
      <c r="E144" s="2">
        <v>379.26900000000001</v>
      </c>
      <c r="F144" s="2">
        <v>10715.82</v>
      </c>
    </row>
    <row r="145" spans="1:6" ht="100.8" x14ac:dyDescent="0.25">
      <c r="A145" s="1" t="s">
        <v>143</v>
      </c>
      <c r="B145" s="2">
        <v>41</v>
      </c>
      <c r="C145" s="2">
        <v>1202.2750000000001</v>
      </c>
      <c r="D145" s="2">
        <v>562.7636</v>
      </c>
      <c r="E145" s="2">
        <v>298.37040000000002</v>
      </c>
      <c r="F145" s="2">
        <v>9239.5290000000005</v>
      </c>
    </row>
    <row r="146" spans="1:6" ht="100.8" x14ac:dyDescent="0.25">
      <c r="A146" s="1" t="s">
        <v>144</v>
      </c>
      <c r="B146" s="2">
        <v>41</v>
      </c>
      <c r="C146" s="2">
        <v>1301.086</v>
      </c>
      <c r="D146" s="2">
        <v>553.46069999999997</v>
      </c>
      <c r="E146" s="2">
        <v>309.7792</v>
      </c>
      <c r="F146" s="2">
        <v>9356.9709999999995</v>
      </c>
    </row>
    <row r="147" spans="1:6" ht="100.8" x14ac:dyDescent="0.25">
      <c r="A147" s="1" t="s">
        <v>145</v>
      </c>
      <c r="B147" s="2">
        <v>41</v>
      </c>
      <c r="C147" s="2">
        <v>1401.5440000000001</v>
      </c>
      <c r="D147" s="2">
        <v>544.15430000000003</v>
      </c>
      <c r="E147" s="2">
        <v>320.52850000000001</v>
      </c>
      <c r="F147" s="2">
        <v>9473.2950000000001</v>
      </c>
    </row>
    <row r="148" spans="1:6" ht="100.8" x14ac:dyDescent="0.25">
      <c r="A148" s="1" t="s">
        <v>146</v>
      </c>
      <c r="B148" s="2">
        <v>41</v>
      </c>
      <c r="C148" s="2">
        <v>1500.232</v>
      </c>
      <c r="D148" s="2">
        <v>535.02980000000002</v>
      </c>
      <c r="E148" s="2">
        <v>330.43759999999997</v>
      </c>
      <c r="F148" s="2">
        <v>9586.1830000000009</v>
      </c>
    </row>
    <row r="149" spans="1:6" ht="100.8" x14ac:dyDescent="0.25">
      <c r="A149" s="1" t="s">
        <v>147</v>
      </c>
      <c r="B149" s="2">
        <v>41</v>
      </c>
      <c r="C149" s="2">
        <v>1599.26</v>
      </c>
      <c r="D149" s="2">
        <v>525.80470000000003</v>
      </c>
      <c r="E149" s="2">
        <v>339.88010000000003</v>
      </c>
      <c r="F149" s="2">
        <v>9699.1820000000007</v>
      </c>
    </row>
    <row r="150" spans="1:6" ht="100.8" x14ac:dyDescent="0.25">
      <c r="A150" s="1" t="s">
        <v>148</v>
      </c>
      <c r="B150" s="2">
        <v>41</v>
      </c>
      <c r="C150" s="2">
        <v>1700.2349999999999</v>
      </c>
      <c r="D150" s="2">
        <v>516.42190000000005</v>
      </c>
      <c r="E150" s="2">
        <v>348.9289</v>
      </c>
      <c r="F150" s="2">
        <v>9812.98</v>
      </c>
    </row>
    <row r="151" spans="1:6" ht="100.8" x14ac:dyDescent="0.25">
      <c r="A151" s="1" t="s">
        <v>149</v>
      </c>
      <c r="B151" s="2">
        <v>41</v>
      </c>
      <c r="C151" s="2">
        <v>1800.6079999999999</v>
      </c>
      <c r="D151" s="2">
        <v>507.14940000000001</v>
      </c>
      <c r="E151" s="2">
        <v>357.33229999999998</v>
      </c>
      <c r="F151" s="2">
        <v>9924.3529999999992</v>
      </c>
    </row>
    <row r="152" spans="1:6" ht="100.8" x14ac:dyDescent="0.25">
      <c r="A152" s="1" t="s">
        <v>150</v>
      </c>
      <c r="B152" s="2">
        <v>41</v>
      </c>
      <c r="C152" s="2">
        <v>1901.2750000000001</v>
      </c>
      <c r="D152" s="2">
        <v>497.96800000000002</v>
      </c>
      <c r="E152" s="2">
        <v>365.16649999999998</v>
      </c>
      <c r="F152" s="2">
        <v>10033.6</v>
      </c>
    </row>
    <row r="153" spans="1:6" ht="100.8" x14ac:dyDescent="0.25">
      <c r="A153" s="1" t="s">
        <v>151</v>
      </c>
      <c r="B153" s="2">
        <v>41</v>
      </c>
      <c r="C153" s="2">
        <v>1996.845</v>
      </c>
      <c r="D153" s="2">
        <v>488.96069999999997</v>
      </c>
      <c r="E153" s="2">
        <v>372.22160000000002</v>
      </c>
      <c r="F153" s="2">
        <v>10139.799999999999</v>
      </c>
    </row>
    <row r="154" spans="1:6" ht="100.8" x14ac:dyDescent="0.25">
      <c r="A154" s="1" t="s">
        <v>152</v>
      </c>
      <c r="B154" s="2">
        <v>41</v>
      </c>
      <c r="C154" s="2">
        <v>2099.2330000000002</v>
      </c>
      <c r="D154" s="2">
        <v>479.24419999999998</v>
      </c>
      <c r="E154" s="2">
        <v>379.3193</v>
      </c>
      <c r="F154" s="2">
        <v>10253.4</v>
      </c>
    </row>
    <row r="155" spans="1:6" ht="100.8" x14ac:dyDescent="0.25">
      <c r="A155" s="1" t="s">
        <v>153</v>
      </c>
      <c r="B155" s="2">
        <v>41</v>
      </c>
      <c r="C155" s="2">
        <v>2199.5360000000001</v>
      </c>
      <c r="D155" s="2">
        <v>469.69159999999999</v>
      </c>
      <c r="E155" s="2">
        <v>385.9504</v>
      </c>
      <c r="F155" s="2">
        <v>10364.14</v>
      </c>
    </row>
    <row r="156" spans="1:6" ht="100.8" x14ac:dyDescent="0.25">
      <c r="A156" s="1" t="s">
        <v>154</v>
      </c>
      <c r="B156" s="2">
        <v>41</v>
      </c>
      <c r="C156" s="2">
        <v>2299.6779999999999</v>
      </c>
      <c r="D156" s="2">
        <v>460.12119999999999</v>
      </c>
      <c r="E156" s="2">
        <v>392.2183</v>
      </c>
      <c r="F156" s="2">
        <v>10474.09</v>
      </c>
    </row>
    <row r="157" spans="1:6" ht="100.8" x14ac:dyDescent="0.25">
      <c r="A157" s="1" t="s">
        <v>155</v>
      </c>
      <c r="B157" s="2">
        <v>41</v>
      </c>
      <c r="C157" s="2">
        <v>2401.058</v>
      </c>
      <c r="D157" s="2">
        <v>450.53399999999999</v>
      </c>
      <c r="E157" s="2">
        <v>398.18090000000001</v>
      </c>
      <c r="F157" s="2">
        <v>10583.26</v>
      </c>
    </row>
    <row r="158" spans="1:6" ht="100.8" x14ac:dyDescent="0.25">
      <c r="A158" s="1" t="s">
        <v>156</v>
      </c>
      <c r="B158" s="2">
        <v>42</v>
      </c>
      <c r="C158" s="2">
        <v>1201.779</v>
      </c>
      <c r="D158" s="2">
        <v>572.83540000000005</v>
      </c>
      <c r="E158" s="2">
        <v>317.61739999999998</v>
      </c>
      <c r="F158" s="2">
        <v>9111.1080000000002</v>
      </c>
    </row>
    <row r="159" spans="1:6" ht="100.8" x14ac:dyDescent="0.25">
      <c r="A159" s="1" t="s">
        <v>157</v>
      </c>
      <c r="B159" s="2">
        <v>42</v>
      </c>
      <c r="C159" s="2">
        <v>1301.249</v>
      </c>
      <c r="D159" s="2">
        <v>563.59879999999998</v>
      </c>
      <c r="E159" s="2">
        <v>328.92540000000002</v>
      </c>
      <c r="F159" s="2">
        <v>9228.9369999999999</v>
      </c>
    </row>
    <row r="160" spans="1:6" ht="100.8" x14ac:dyDescent="0.25">
      <c r="A160" s="1" t="s">
        <v>158</v>
      </c>
      <c r="B160" s="2">
        <v>42</v>
      </c>
      <c r="C160" s="2">
        <v>1401.002</v>
      </c>
      <c r="D160" s="2">
        <v>554.43949999999995</v>
      </c>
      <c r="E160" s="2">
        <v>339.54430000000002</v>
      </c>
      <c r="F160" s="2">
        <v>9344.6659999999993</v>
      </c>
    </row>
    <row r="161" spans="1:6" ht="100.8" x14ac:dyDescent="0.25">
      <c r="A161" s="1" t="s">
        <v>159</v>
      </c>
      <c r="B161" s="2">
        <v>42</v>
      </c>
      <c r="C161" s="2">
        <v>1500.6210000000001</v>
      </c>
      <c r="D161" s="2">
        <v>545.35329999999999</v>
      </c>
      <c r="E161" s="2">
        <v>349.50700000000001</v>
      </c>
      <c r="F161" s="2">
        <v>9458.3760000000002</v>
      </c>
    </row>
    <row r="162" spans="1:6" ht="100.8" x14ac:dyDescent="0.25">
      <c r="A162" s="1" t="s">
        <v>160</v>
      </c>
      <c r="B162" s="2">
        <v>42</v>
      </c>
      <c r="C162" s="2">
        <v>1599.5550000000001</v>
      </c>
      <c r="D162" s="2">
        <v>536.28800000000001</v>
      </c>
      <c r="E162" s="2">
        <v>358.88099999999997</v>
      </c>
      <c r="F162" s="2">
        <v>9570.6830000000009</v>
      </c>
    </row>
    <row r="163" spans="1:6" ht="100.8" x14ac:dyDescent="0.25">
      <c r="A163" s="1" t="s">
        <v>161</v>
      </c>
      <c r="B163" s="2">
        <v>42</v>
      </c>
      <c r="C163" s="2">
        <v>1700.3130000000001</v>
      </c>
      <c r="D163" s="2">
        <v>527.08569999999997</v>
      </c>
      <c r="E163" s="2">
        <v>367.8553</v>
      </c>
      <c r="F163" s="2">
        <v>9683.5580000000009</v>
      </c>
    </row>
    <row r="164" spans="1:6" ht="100.8" x14ac:dyDescent="0.25">
      <c r="A164" s="1" t="s">
        <v>162</v>
      </c>
      <c r="B164" s="2">
        <v>42</v>
      </c>
      <c r="C164" s="2">
        <v>1802.771</v>
      </c>
      <c r="D164" s="2">
        <v>517.97889999999995</v>
      </c>
      <c r="E164" s="2">
        <v>376.24470000000002</v>
      </c>
      <c r="F164" s="2">
        <v>9794.1740000000009</v>
      </c>
    </row>
    <row r="165" spans="1:6" ht="100.8" x14ac:dyDescent="0.25">
      <c r="A165" s="1" t="s">
        <v>163</v>
      </c>
      <c r="B165" s="2">
        <v>42</v>
      </c>
      <c r="C165" s="2">
        <v>1896.075</v>
      </c>
      <c r="D165" s="2">
        <v>509.33730000000003</v>
      </c>
      <c r="E165" s="2">
        <v>383.78070000000002</v>
      </c>
      <c r="F165" s="2">
        <v>9898.17</v>
      </c>
    </row>
    <row r="166" spans="1:6" ht="100.8" x14ac:dyDescent="0.25">
      <c r="A166" s="1" t="s">
        <v>164</v>
      </c>
      <c r="B166" s="2">
        <v>42</v>
      </c>
      <c r="C166" s="2">
        <v>2001.605</v>
      </c>
      <c r="D166" s="2">
        <v>499.70839999999998</v>
      </c>
      <c r="E166" s="2">
        <v>391.66919999999999</v>
      </c>
      <c r="F166" s="2">
        <v>10012.969999999999</v>
      </c>
    </row>
    <row r="167" spans="1:6" ht="100.8" x14ac:dyDescent="0.25">
      <c r="A167" s="1" t="s">
        <v>165</v>
      </c>
      <c r="B167" s="2">
        <v>42</v>
      </c>
      <c r="C167" s="2">
        <v>2098.59</v>
      </c>
      <c r="D167" s="2">
        <v>490.72969999999998</v>
      </c>
      <c r="E167" s="2">
        <v>398.51060000000001</v>
      </c>
      <c r="F167" s="2">
        <v>10119.02</v>
      </c>
    </row>
    <row r="168" spans="1:6" ht="100.8" x14ac:dyDescent="0.25">
      <c r="A168" s="1" t="s">
        <v>166</v>
      </c>
      <c r="B168" s="2">
        <v>42</v>
      </c>
      <c r="C168" s="2">
        <v>2198.3560000000002</v>
      </c>
      <c r="D168" s="2">
        <v>481.34640000000002</v>
      </c>
      <c r="E168" s="2">
        <v>405.12470000000002</v>
      </c>
      <c r="F168" s="2">
        <v>10228.89</v>
      </c>
    </row>
    <row r="169" spans="1:6" ht="100.8" x14ac:dyDescent="0.25">
      <c r="A169" s="1" t="s">
        <v>167</v>
      </c>
      <c r="B169" s="2">
        <v>42</v>
      </c>
      <c r="C169" s="2">
        <v>2299.7660000000001</v>
      </c>
      <c r="D169" s="2">
        <v>471.79559999999998</v>
      </c>
      <c r="E169" s="2">
        <v>411.52010000000001</v>
      </c>
      <c r="F169" s="2">
        <v>10339.84</v>
      </c>
    </row>
    <row r="170" spans="1:6" ht="100.8" x14ac:dyDescent="0.25">
      <c r="A170" s="1" t="s">
        <v>168</v>
      </c>
      <c r="B170" s="2">
        <v>42</v>
      </c>
      <c r="C170" s="2">
        <v>2401.4839999999999</v>
      </c>
      <c r="D170" s="2">
        <v>462.35550000000001</v>
      </c>
      <c r="E170" s="2">
        <v>417.5326</v>
      </c>
      <c r="F170" s="2">
        <v>10448.51</v>
      </c>
    </row>
    <row r="171" spans="1:6" ht="100.8" x14ac:dyDescent="0.25">
      <c r="A171" s="1" t="s">
        <v>169</v>
      </c>
      <c r="B171" s="2">
        <v>43</v>
      </c>
      <c r="C171" s="2">
        <v>1201.2750000000001</v>
      </c>
      <c r="D171" s="2">
        <v>583.01930000000004</v>
      </c>
      <c r="E171" s="2">
        <v>337.23439999999999</v>
      </c>
      <c r="F171" s="2">
        <v>8979.6859999999997</v>
      </c>
    </row>
    <row r="172" spans="1:6" ht="100.8" x14ac:dyDescent="0.25">
      <c r="A172" s="1" t="s">
        <v>170</v>
      </c>
      <c r="B172" s="2">
        <v>43</v>
      </c>
      <c r="C172" s="2">
        <v>1302.096</v>
      </c>
      <c r="D172" s="2">
        <v>573.82479999999998</v>
      </c>
      <c r="E172" s="2">
        <v>348.5675</v>
      </c>
      <c r="F172" s="2">
        <v>9098.41</v>
      </c>
    </row>
    <row r="173" spans="1:6" ht="100.8" x14ac:dyDescent="0.25">
      <c r="A173" s="1" t="s">
        <v>171</v>
      </c>
      <c r="B173" s="2">
        <v>43</v>
      </c>
      <c r="C173" s="2">
        <v>1400.3989999999999</v>
      </c>
      <c r="D173" s="2">
        <v>564.89660000000003</v>
      </c>
      <c r="E173" s="2">
        <v>358.94029999999998</v>
      </c>
      <c r="F173" s="2">
        <v>9212.4590000000007</v>
      </c>
    </row>
    <row r="174" spans="1:6" ht="100.8" x14ac:dyDescent="0.25">
      <c r="A174" s="1" t="s">
        <v>172</v>
      </c>
      <c r="B174" s="2">
        <v>43</v>
      </c>
      <c r="C174" s="2">
        <v>1500.425</v>
      </c>
      <c r="D174" s="2">
        <v>555.85419999999999</v>
      </c>
      <c r="E174" s="2">
        <v>368.90559999999999</v>
      </c>
      <c r="F174" s="2">
        <v>9326.8559999999998</v>
      </c>
    </row>
    <row r="175" spans="1:6" ht="100.8" x14ac:dyDescent="0.25">
      <c r="A175" s="1" t="s">
        <v>173</v>
      </c>
      <c r="B175" s="2">
        <v>43</v>
      </c>
      <c r="C175" s="2">
        <v>1600.2550000000001</v>
      </c>
      <c r="D175" s="2">
        <v>546.86120000000005</v>
      </c>
      <c r="E175" s="2">
        <v>378.31610000000001</v>
      </c>
      <c r="F175" s="2">
        <v>9439.5859999999993</v>
      </c>
    </row>
    <row r="176" spans="1:6" ht="100.8" x14ac:dyDescent="0.25">
      <c r="A176" s="1" t="s">
        <v>174</v>
      </c>
      <c r="B176" s="2">
        <v>43</v>
      </c>
      <c r="C176" s="2">
        <v>1700.4349999999999</v>
      </c>
      <c r="D176" s="2">
        <v>537.87729999999999</v>
      </c>
      <c r="E176" s="2">
        <v>387.18709999999999</v>
      </c>
      <c r="F176" s="2">
        <v>9551.0750000000007</v>
      </c>
    </row>
    <row r="177" spans="1:6" ht="100.8" x14ac:dyDescent="0.25">
      <c r="A177" s="1" t="s">
        <v>175</v>
      </c>
      <c r="B177" s="2">
        <v>43</v>
      </c>
      <c r="C177" s="2">
        <v>1801.6980000000001</v>
      </c>
      <c r="D177" s="2">
        <v>528.9461</v>
      </c>
      <c r="E177" s="2">
        <v>395.53399999999999</v>
      </c>
      <c r="F177" s="2">
        <v>9660.8279999999995</v>
      </c>
    </row>
    <row r="178" spans="1:6" ht="100.8" x14ac:dyDescent="0.25">
      <c r="A178" s="1" t="s">
        <v>176</v>
      </c>
      <c r="B178" s="2">
        <v>43</v>
      </c>
      <c r="C178" s="2">
        <v>1897.0809999999999</v>
      </c>
      <c r="D178" s="2">
        <v>520.27629999999999</v>
      </c>
      <c r="E178" s="2">
        <v>403.21850000000001</v>
      </c>
      <c r="F178" s="2">
        <v>9766.3690000000006</v>
      </c>
    </row>
    <row r="179" spans="1:6" ht="100.8" x14ac:dyDescent="0.25">
      <c r="A179" s="1" t="s">
        <v>177</v>
      </c>
      <c r="B179" s="2">
        <v>43</v>
      </c>
      <c r="C179" s="2">
        <v>2001.183</v>
      </c>
      <c r="D179" s="2">
        <v>510.9178</v>
      </c>
      <c r="E179" s="2">
        <v>411.06720000000001</v>
      </c>
      <c r="F179" s="2">
        <v>9879.2189999999991</v>
      </c>
    </row>
    <row r="180" spans="1:6" ht="100.8" x14ac:dyDescent="0.25">
      <c r="A180" s="1" t="s">
        <v>178</v>
      </c>
      <c r="B180" s="2">
        <v>43</v>
      </c>
      <c r="C180" s="2">
        <v>2100.4319999999998</v>
      </c>
      <c r="D180" s="2">
        <v>502.03320000000002</v>
      </c>
      <c r="E180" s="2">
        <v>418.08969999999999</v>
      </c>
      <c r="F180" s="2">
        <v>9985.3529999999992</v>
      </c>
    </row>
    <row r="181" spans="1:6" ht="100.8" x14ac:dyDescent="0.25">
      <c r="A181" s="1" t="s">
        <v>179</v>
      </c>
      <c r="B181" s="2">
        <v>43</v>
      </c>
      <c r="C181" s="2">
        <v>2198.1669999999999</v>
      </c>
      <c r="D181" s="2">
        <v>493.1216</v>
      </c>
      <c r="E181" s="2">
        <v>424.73770000000002</v>
      </c>
      <c r="F181" s="2">
        <v>10090.86</v>
      </c>
    </row>
    <row r="182" spans="1:6" ht="100.8" x14ac:dyDescent="0.25">
      <c r="A182" s="1" t="s">
        <v>180</v>
      </c>
      <c r="B182" s="2">
        <v>43</v>
      </c>
      <c r="C182" s="2">
        <v>2298.3589999999999</v>
      </c>
      <c r="D182" s="2">
        <v>483.83440000000002</v>
      </c>
      <c r="E182" s="2">
        <v>431.06110000000001</v>
      </c>
      <c r="F182" s="2">
        <v>10199.83</v>
      </c>
    </row>
    <row r="183" spans="1:6" ht="100.8" x14ac:dyDescent="0.25">
      <c r="A183" s="1" t="s">
        <v>181</v>
      </c>
      <c r="B183" s="2">
        <v>43</v>
      </c>
      <c r="C183" s="2">
        <v>2401.2800000000002</v>
      </c>
      <c r="D183" s="2">
        <v>474.42649999999998</v>
      </c>
      <c r="E183" s="2">
        <v>437.20350000000002</v>
      </c>
      <c r="F183" s="2">
        <v>10309.379999999999</v>
      </c>
    </row>
    <row r="184" spans="1:6" ht="100.8" x14ac:dyDescent="0.25">
      <c r="A184" s="1" t="s">
        <v>182</v>
      </c>
      <c r="B184" s="2">
        <v>44</v>
      </c>
      <c r="C184" s="2">
        <v>1201.19</v>
      </c>
      <c r="D184" s="2">
        <v>593.29560000000004</v>
      </c>
      <c r="E184" s="2">
        <v>357.23009999999999</v>
      </c>
      <c r="F184" s="2">
        <v>8845.4009999999998</v>
      </c>
    </row>
    <row r="185" spans="1:6" ht="100.8" x14ac:dyDescent="0.25">
      <c r="A185" s="1" t="s">
        <v>183</v>
      </c>
      <c r="B185" s="2">
        <v>44</v>
      </c>
      <c r="C185" s="2">
        <v>1302.001</v>
      </c>
      <c r="D185" s="2">
        <v>584.24270000000001</v>
      </c>
      <c r="E185" s="2">
        <v>368.4898</v>
      </c>
      <c r="F185" s="2">
        <v>8963.7880000000005</v>
      </c>
    </row>
    <row r="186" spans="1:6" ht="100.8" x14ac:dyDescent="0.25">
      <c r="A186" s="1" t="s">
        <v>184</v>
      </c>
      <c r="B186" s="2">
        <v>44</v>
      </c>
      <c r="C186" s="2">
        <v>1400.5119999999999</v>
      </c>
      <c r="D186" s="2">
        <v>575.44209999999998</v>
      </c>
      <c r="E186" s="2">
        <v>378.81119999999999</v>
      </c>
      <c r="F186" s="2">
        <v>9077.6219999999994</v>
      </c>
    </row>
    <row r="187" spans="1:6" ht="100.8" x14ac:dyDescent="0.25">
      <c r="A187" s="1" t="s">
        <v>185</v>
      </c>
      <c r="B187" s="2">
        <v>44</v>
      </c>
      <c r="C187" s="2">
        <v>1499.6949999999999</v>
      </c>
      <c r="D187" s="2">
        <v>566.55050000000006</v>
      </c>
      <c r="E187" s="2">
        <v>388.673</v>
      </c>
      <c r="F187" s="2">
        <v>9191.4230000000007</v>
      </c>
    </row>
    <row r="188" spans="1:6" ht="100.8" x14ac:dyDescent="0.25">
      <c r="A188" s="1" t="s">
        <v>186</v>
      </c>
      <c r="B188" s="2">
        <v>44</v>
      </c>
      <c r="C188" s="2">
        <v>1600.6690000000001</v>
      </c>
      <c r="D188" s="2">
        <v>557.56100000000004</v>
      </c>
      <c r="E188" s="2">
        <v>398.13029999999998</v>
      </c>
      <c r="F188" s="2">
        <v>9305.33</v>
      </c>
    </row>
    <row r="189" spans="1:6" ht="100.8" x14ac:dyDescent="0.25">
      <c r="A189" s="1" t="s">
        <v>187</v>
      </c>
      <c r="B189" s="2">
        <v>44</v>
      </c>
      <c r="C189" s="2">
        <v>1701.1130000000001</v>
      </c>
      <c r="D189" s="2">
        <v>548.7319</v>
      </c>
      <c r="E189" s="2">
        <v>406.971</v>
      </c>
      <c r="F189" s="2">
        <v>9416.23</v>
      </c>
    </row>
    <row r="190" spans="1:6" ht="100.8" x14ac:dyDescent="0.25">
      <c r="A190" s="1" t="s">
        <v>188</v>
      </c>
      <c r="B190" s="2">
        <v>44</v>
      </c>
      <c r="C190" s="2">
        <v>1800.704</v>
      </c>
      <c r="D190" s="2">
        <v>540.03719999999998</v>
      </c>
      <c r="E190" s="2">
        <v>415.22340000000003</v>
      </c>
      <c r="F190" s="2">
        <v>9524.3719999999994</v>
      </c>
    </row>
    <row r="191" spans="1:6" ht="100.8" x14ac:dyDescent="0.25">
      <c r="A191" s="1" t="s">
        <v>189</v>
      </c>
      <c r="B191" s="2">
        <v>44</v>
      </c>
      <c r="C191" s="2">
        <v>1898.326</v>
      </c>
      <c r="D191" s="2">
        <v>531.3682</v>
      </c>
      <c r="E191" s="2">
        <v>423.03230000000002</v>
      </c>
      <c r="F191" s="2">
        <v>9631.1679999999997</v>
      </c>
    </row>
    <row r="192" spans="1:6" ht="100.8" x14ac:dyDescent="0.25">
      <c r="A192" s="1" t="s">
        <v>190</v>
      </c>
      <c r="B192" s="2">
        <v>44</v>
      </c>
      <c r="C192" s="2">
        <v>2000.08</v>
      </c>
      <c r="D192" s="2">
        <v>522.33579999999995</v>
      </c>
      <c r="E192" s="2">
        <v>430.74470000000002</v>
      </c>
      <c r="F192" s="2">
        <v>9741.3860000000004</v>
      </c>
    </row>
    <row r="193" spans="1:6" ht="100.8" x14ac:dyDescent="0.25">
      <c r="A193" s="1" t="s">
        <v>191</v>
      </c>
      <c r="B193" s="2">
        <v>44</v>
      </c>
      <c r="C193" s="2">
        <v>2101.248</v>
      </c>
      <c r="D193" s="2">
        <v>513.46469999999999</v>
      </c>
      <c r="E193" s="2">
        <v>437.94119999999998</v>
      </c>
      <c r="F193" s="2">
        <v>9848.6149999999998</v>
      </c>
    </row>
    <row r="194" spans="1:6" ht="100.8" x14ac:dyDescent="0.25">
      <c r="A194" s="1" t="s">
        <v>192</v>
      </c>
      <c r="B194" s="2">
        <v>44</v>
      </c>
      <c r="C194" s="2">
        <v>2198.163</v>
      </c>
      <c r="D194" s="2">
        <v>504.8066</v>
      </c>
      <c r="E194" s="2">
        <v>444.58390000000003</v>
      </c>
      <c r="F194" s="2">
        <v>9952.3240000000005</v>
      </c>
    </row>
    <row r="195" spans="1:6" ht="100.8" x14ac:dyDescent="0.25">
      <c r="A195" s="1" t="s">
        <v>193</v>
      </c>
      <c r="B195" s="2">
        <v>44</v>
      </c>
      <c r="C195" s="2">
        <v>2300.8829999999998</v>
      </c>
      <c r="D195" s="2">
        <v>495.70650000000001</v>
      </c>
      <c r="E195" s="2">
        <v>451.19740000000002</v>
      </c>
      <c r="F195" s="2">
        <v>10060.35</v>
      </c>
    </row>
    <row r="196" spans="1:6" ht="100.8" x14ac:dyDescent="0.25">
      <c r="A196" s="1" t="s">
        <v>194</v>
      </c>
      <c r="B196" s="2">
        <v>44</v>
      </c>
      <c r="C196" s="2">
        <v>2397.9520000000002</v>
      </c>
      <c r="D196" s="2">
        <v>486.92579999999998</v>
      </c>
      <c r="E196" s="2">
        <v>457.0754</v>
      </c>
      <c r="F196" s="2">
        <v>10163.67</v>
      </c>
    </row>
    <row r="197" spans="1:6" ht="100.8" x14ac:dyDescent="0.25">
      <c r="A197" s="1" t="s">
        <v>195</v>
      </c>
      <c r="B197" s="2">
        <v>45</v>
      </c>
      <c r="C197" s="2">
        <v>1201.4349999999999</v>
      </c>
      <c r="D197" s="2">
        <v>603.65949999999998</v>
      </c>
      <c r="E197" s="2">
        <v>377.58839999999998</v>
      </c>
      <c r="F197" s="2">
        <v>8708.2019999999993</v>
      </c>
    </row>
    <row r="198" spans="1:6" ht="100.8" x14ac:dyDescent="0.25">
      <c r="A198" s="1" t="s">
        <v>196</v>
      </c>
      <c r="B198" s="2">
        <v>45</v>
      </c>
      <c r="C198" s="2">
        <v>1301.527</v>
      </c>
      <c r="D198" s="2">
        <v>594.82640000000004</v>
      </c>
      <c r="E198" s="2">
        <v>388.70280000000002</v>
      </c>
      <c r="F198" s="2">
        <v>8825.2489999999998</v>
      </c>
    </row>
    <row r="199" spans="1:6" ht="100.8" x14ac:dyDescent="0.25">
      <c r="A199" s="1" t="s">
        <v>197</v>
      </c>
      <c r="B199" s="2">
        <v>45</v>
      </c>
      <c r="C199" s="2">
        <v>1400.278</v>
      </c>
      <c r="D199" s="2">
        <v>586.13559999999995</v>
      </c>
      <c r="E199" s="2">
        <v>399.01690000000002</v>
      </c>
      <c r="F199" s="2">
        <v>8939.143</v>
      </c>
    </row>
    <row r="200" spans="1:6" ht="100.8" x14ac:dyDescent="0.25">
      <c r="A200" s="1" t="s">
        <v>198</v>
      </c>
      <c r="B200" s="2">
        <v>45</v>
      </c>
      <c r="C200" s="2">
        <v>1499.057</v>
      </c>
      <c r="D200" s="2">
        <v>577.35530000000006</v>
      </c>
      <c r="E200" s="2">
        <v>408.87150000000003</v>
      </c>
      <c r="F200" s="2">
        <v>9052.9789999999994</v>
      </c>
    </row>
    <row r="201" spans="1:6" ht="100.8" x14ac:dyDescent="0.25">
      <c r="A201" s="1" t="s">
        <v>199</v>
      </c>
      <c r="B201" s="2">
        <v>45</v>
      </c>
      <c r="C201" s="2">
        <v>1601.6469999999999</v>
      </c>
      <c r="D201" s="2">
        <v>568.3809</v>
      </c>
      <c r="E201" s="2">
        <v>418.40300000000002</v>
      </c>
      <c r="F201" s="2">
        <v>9168.0930000000008</v>
      </c>
    </row>
    <row r="202" spans="1:6" ht="100.8" x14ac:dyDescent="0.25">
      <c r="A202" s="1" t="s">
        <v>200</v>
      </c>
      <c r="B202" s="2">
        <v>45</v>
      </c>
      <c r="C202" s="2">
        <v>1700.8920000000001</v>
      </c>
      <c r="D202" s="2">
        <v>559.77829999999994</v>
      </c>
      <c r="E202" s="2">
        <v>427.06900000000002</v>
      </c>
      <c r="F202" s="2">
        <v>9277.3050000000003</v>
      </c>
    </row>
    <row r="203" spans="1:6" ht="100.8" x14ac:dyDescent="0.25">
      <c r="A203" s="1" t="s">
        <v>201</v>
      </c>
      <c r="B203" s="2">
        <v>45</v>
      </c>
      <c r="C203" s="2">
        <v>1800.498</v>
      </c>
      <c r="D203" s="2">
        <v>551.20119999999997</v>
      </c>
      <c r="E203" s="2">
        <v>435.34649999999999</v>
      </c>
      <c r="F203" s="2">
        <v>9385.3250000000007</v>
      </c>
    </row>
    <row r="204" spans="1:6" ht="100.8" x14ac:dyDescent="0.25">
      <c r="A204" s="1" t="s">
        <v>202</v>
      </c>
      <c r="B204" s="2">
        <v>45</v>
      </c>
      <c r="C204" s="2">
        <v>1898.8989999999999</v>
      </c>
      <c r="D204" s="2">
        <v>542.63310000000001</v>
      </c>
      <c r="E204" s="2">
        <v>443.19970000000001</v>
      </c>
      <c r="F204" s="2">
        <v>9492.1939999999995</v>
      </c>
    </row>
    <row r="205" spans="1:6" ht="100.8" x14ac:dyDescent="0.25">
      <c r="A205" s="1" t="s">
        <v>203</v>
      </c>
      <c r="B205" s="2">
        <v>45</v>
      </c>
      <c r="C205" s="2">
        <v>2000.1679999999999</v>
      </c>
      <c r="D205" s="2">
        <v>533.82600000000002</v>
      </c>
      <c r="E205" s="2">
        <v>450.86259999999999</v>
      </c>
      <c r="F205" s="2">
        <v>9600.9920000000002</v>
      </c>
    </row>
    <row r="206" spans="1:6" ht="100.8" x14ac:dyDescent="0.25">
      <c r="A206" s="1" t="s">
        <v>204</v>
      </c>
      <c r="B206" s="2">
        <v>45</v>
      </c>
      <c r="C206" s="2">
        <v>2100.6660000000002</v>
      </c>
      <c r="D206" s="2">
        <v>525.14260000000002</v>
      </c>
      <c r="E206" s="2">
        <v>458.05160000000001</v>
      </c>
      <c r="F206" s="2">
        <v>9707.2489999999998</v>
      </c>
    </row>
    <row r="207" spans="1:6" ht="100.8" x14ac:dyDescent="0.25">
      <c r="A207" s="1" t="s">
        <v>205</v>
      </c>
      <c r="B207" s="2">
        <v>45</v>
      </c>
      <c r="C207" s="2">
        <v>2198.4279999999999</v>
      </c>
      <c r="D207" s="2">
        <v>516.5607</v>
      </c>
      <c r="E207" s="2">
        <v>464.80840000000001</v>
      </c>
      <c r="F207" s="2">
        <v>9811.3050000000003</v>
      </c>
    </row>
    <row r="208" spans="1:6" ht="100.8" x14ac:dyDescent="0.25">
      <c r="A208" s="1" t="s">
        <v>206</v>
      </c>
      <c r="B208" s="2">
        <v>45</v>
      </c>
      <c r="C208" s="2">
        <v>2301.3200000000002</v>
      </c>
      <c r="D208" s="2">
        <v>507.64170000000001</v>
      </c>
      <c r="E208" s="2">
        <v>471.46339999999998</v>
      </c>
      <c r="F208" s="2">
        <v>9918.4660000000003</v>
      </c>
    </row>
    <row r="209" spans="1:6" ht="100.8" x14ac:dyDescent="0.25">
      <c r="A209" s="1" t="s">
        <v>207</v>
      </c>
      <c r="B209" s="2">
        <v>45</v>
      </c>
      <c r="C209" s="2">
        <v>2399.623</v>
      </c>
      <c r="D209" s="2">
        <v>499.08760000000001</v>
      </c>
      <c r="E209" s="2">
        <v>477.53800000000001</v>
      </c>
      <c r="F209" s="2">
        <v>10020.33</v>
      </c>
    </row>
    <row r="210" spans="1:6" ht="100.8" x14ac:dyDescent="0.25">
      <c r="A210" s="1" t="s">
        <v>208</v>
      </c>
      <c r="B210" s="2">
        <v>46</v>
      </c>
      <c r="C210" s="2">
        <v>1200.7239999999999</v>
      </c>
      <c r="D210" s="2">
        <v>614.16089999999997</v>
      </c>
      <c r="E210" s="2">
        <v>398.22359999999998</v>
      </c>
      <c r="F210" s="2">
        <v>8567.2890000000007</v>
      </c>
    </row>
    <row r="211" spans="1:6" ht="100.8" x14ac:dyDescent="0.25">
      <c r="A211" s="1" t="s">
        <v>209</v>
      </c>
      <c r="B211" s="2">
        <v>46</v>
      </c>
      <c r="C211" s="2">
        <v>1300.6289999999999</v>
      </c>
      <c r="D211" s="2">
        <v>605.50509999999997</v>
      </c>
      <c r="E211" s="2">
        <v>409.26960000000003</v>
      </c>
      <c r="F211" s="2">
        <v>8683.5759999999991</v>
      </c>
    </row>
    <row r="212" spans="1:6" ht="100.8" x14ac:dyDescent="0.25">
      <c r="A212" s="1" t="s">
        <v>210</v>
      </c>
      <c r="B212" s="2">
        <v>46</v>
      </c>
      <c r="C212" s="2">
        <v>1399.673</v>
      </c>
      <c r="D212" s="2">
        <v>596.89449999999999</v>
      </c>
      <c r="E212" s="2">
        <v>419.63119999999998</v>
      </c>
      <c r="F212" s="2">
        <v>8797.9629999999997</v>
      </c>
    </row>
    <row r="213" spans="1:6" ht="100.8" x14ac:dyDescent="0.25">
      <c r="A213" s="1" t="s">
        <v>211</v>
      </c>
      <c r="B213" s="2">
        <v>46</v>
      </c>
      <c r="C213" s="2">
        <v>1499.877</v>
      </c>
      <c r="D213" s="2">
        <v>588.16780000000006</v>
      </c>
      <c r="E213" s="2">
        <v>429.55930000000001</v>
      </c>
      <c r="F213" s="2">
        <v>8912.6209999999992</v>
      </c>
    </row>
    <row r="214" spans="1:6" ht="100.8" x14ac:dyDescent="0.25">
      <c r="A214" s="1" t="s">
        <v>212</v>
      </c>
      <c r="B214" s="2">
        <v>46</v>
      </c>
      <c r="C214" s="2">
        <v>1601.617</v>
      </c>
      <c r="D214" s="2">
        <v>579.44629999999995</v>
      </c>
      <c r="E214" s="2">
        <v>438.94670000000002</v>
      </c>
      <c r="F214" s="2">
        <v>9025.9789999999994</v>
      </c>
    </row>
    <row r="215" spans="1:6" ht="100.8" x14ac:dyDescent="0.25">
      <c r="A215" s="1" t="s">
        <v>213</v>
      </c>
      <c r="B215" s="2">
        <v>46</v>
      </c>
      <c r="C215" s="2">
        <v>1700.451</v>
      </c>
      <c r="D215" s="2">
        <v>571.01319999999998</v>
      </c>
      <c r="E215" s="2">
        <v>447.56700000000001</v>
      </c>
      <c r="F215" s="2">
        <v>9134.4549999999999</v>
      </c>
    </row>
    <row r="216" spans="1:6" ht="100.8" x14ac:dyDescent="0.25">
      <c r="A216" s="1" t="s">
        <v>214</v>
      </c>
      <c r="B216" s="2">
        <v>46</v>
      </c>
      <c r="C216" s="2">
        <v>1800.066</v>
      </c>
      <c r="D216" s="2">
        <v>562.51649999999995</v>
      </c>
      <c r="E216" s="2">
        <v>455.83940000000001</v>
      </c>
      <c r="F216" s="2">
        <v>9242.6610000000001</v>
      </c>
    </row>
    <row r="217" spans="1:6" ht="100.8" x14ac:dyDescent="0.25">
      <c r="A217" s="1" t="s">
        <v>215</v>
      </c>
      <c r="B217" s="2">
        <v>46</v>
      </c>
      <c r="C217" s="2">
        <v>1899.2090000000001</v>
      </c>
      <c r="D217" s="2">
        <v>554.00329999999997</v>
      </c>
      <c r="E217" s="2">
        <v>463.76369999999997</v>
      </c>
      <c r="F217" s="2">
        <v>9350.1509999999998</v>
      </c>
    </row>
    <row r="218" spans="1:6" ht="100.8" x14ac:dyDescent="0.25">
      <c r="A218" s="1" t="s">
        <v>216</v>
      </c>
      <c r="B218" s="2">
        <v>46</v>
      </c>
      <c r="C218" s="2">
        <v>2001.191</v>
      </c>
      <c r="D218" s="2">
        <v>545.3501</v>
      </c>
      <c r="E218" s="2">
        <v>471.44319999999999</v>
      </c>
      <c r="F218" s="2">
        <v>9458.4150000000009</v>
      </c>
    </row>
    <row r="219" spans="1:6" ht="100.8" x14ac:dyDescent="0.25">
      <c r="A219" s="1" t="s">
        <v>217</v>
      </c>
      <c r="B219" s="2">
        <v>46</v>
      </c>
      <c r="C219" s="2">
        <v>2099.8440000000001</v>
      </c>
      <c r="D219" s="2">
        <v>536.96469999999999</v>
      </c>
      <c r="E219" s="2">
        <v>478.53199999999998</v>
      </c>
      <c r="F219" s="2">
        <v>9562.3389999999999</v>
      </c>
    </row>
    <row r="220" spans="1:6" ht="100.8" x14ac:dyDescent="0.25">
      <c r="A220" s="1" t="s">
        <v>218</v>
      </c>
      <c r="B220" s="2">
        <v>46</v>
      </c>
      <c r="C220" s="2">
        <v>2198.62</v>
      </c>
      <c r="D220" s="2">
        <v>528.45230000000004</v>
      </c>
      <c r="E220" s="2">
        <v>485.38580000000002</v>
      </c>
      <c r="F220" s="2">
        <v>9666.866</v>
      </c>
    </row>
    <row r="221" spans="1:6" ht="100.8" x14ac:dyDescent="0.25">
      <c r="A221" s="1" t="s">
        <v>219</v>
      </c>
      <c r="B221" s="2">
        <v>46</v>
      </c>
      <c r="C221" s="2">
        <v>2301.5279999999998</v>
      </c>
      <c r="D221" s="2">
        <v>519.71270000000004</v>
      </c>
      <c r="E221" s="2">
        <v>492.07740000000001</v>
      </c>
      <c r="F221" s="2">
        <v>9773.1959999999999</v>
      </c>
    </row>
    <row r="222" spans="1:6" ht="100.8" x14ac:dyDescent="0.25">
      <c r="A222" s="1" t="s">
        <v>220</v>
      </c>
      <c r="B222" s="2">
        <v>46</v>
      </c>
      <c r="C222" s="2">
        <v>2399.8739999999998</v>
      </c>
      <c r="D222" s="2">
        <v>511.34949999999998</v>
      </c>
      <c r="E222" s="2">
        <v>498.20089999999999</v>
      </c>
      <c r="F222" s="2">
        <v>9874.0370000000003</v>
      </c>
    </row>
    <row r="223" spans="1:6" ht="100.8" x14ac:dyDescent="0.25">
      <c r="A223" s="1" t="s">
        <v>221</v>
      </c>
      <c r="B223" s="2">
        <v>47</v>
      </c>
      <c r="C223" s="2">
        <v>1200.7329999999999</v>
      </c>
      <c r="D223" s="2">
        <v>624.57370000000003</v>
      </c>
      <c r="E223" s="2">
        <v>419.08949999999999</v>
      </c>
      <c r="F223" s="2">
        <v>8425.6270000000004</v>
      </c>
    </row>
    <row r="224" spans="1:6" ht="100.8" x14ac:dyDescent="0.25">
      <c r="A224" s="1" t="s">
        <v>222</v>
      </c>
      <c r="B224" s="2">
        <v>47</v>
      </c>
      <c r="C224" s="2">
        <v>1300.7080000000001</v>
      </c>
      <c r="D224" s="2">
        <v>616.20090000000005</v>
      </c>
      <c r="E224" s="2">
        <v>430.26369999999997</v>
      </c>
      <c r="F224" s="2">
        <v>8539.6869999999999</v>
      </c>
    </row>
    <row r="225" spans="1:6" ht="100.8" x14ac:dyDescent="0.25">
      <c r="A225" s="1" t="s">
        <v>223</v>
      </c>
      <c r="B225" s="2">
        <v>47</v>
      </c>
      <c r="C225" s="2">
        <v>1397.8409999999999</v>
      </c>
      <c r="D225" s="2">
        <v>607.88589999999999</v>
      </c>
      <c r="E225" s="2">
        <v>440.43689999999998</v>
      </c>
      <c r="F225" s="2">
        <v>8651.723</v>
      </c>
    </row>
    <row r="226" spans="1:6" ht="100.8" x14ac:dyDescent="0.25">
      <c r="A226" s="1" t="s">
        <v>224</v>
      </c>
      <c r="B226" s="2">
        <v>47</v>
      </c>
      <c r="C226" s="2">
        <v>1500.454</v>
      </c>
      <c r="D226" s="2">
        <v>599.13610000000006</v>
      </c>
      <c r="E226" s="2">
        <v>450.55160000000001</v>
      </c>
      <c r="F226" s="2">
        <v>8768.3070000000007</v>
      </c>
    </row>
    <row r="227" spans="1:6" ht="100.8" x14ac:dyDescent="0.25">
      <c r="A227" s="1" t="s">
        <v>225</v>
      </c>
      <c r="B227" s="2">
        <v>47</v>
      </c>
      <c r="C227" s="2">
        <v>1601.5809999999999</v>
      </c>
      <c r="D227" s="2">
        <v>590.64530000000002</v>
      </c>
      <c r="E227" s="2">
        <v>459.8356</v>
      </c>
      <c r="F227" s="2">
        <v>8880.1970000000001</v>
      </c>
    </row>
    <row r="228" spans="1:6" ht="100.8" x14ac:dyDescent="0.25">
      <c r="A228" s="1" t="s">
        <v>226</v>
      </c>
      <c r="B228" s="2">
        <v>47</v>
      </c>
      <c r="C228" s="2">
        <v>1699.76</v>
      </c>
      <c r="D228" s="2">
        <v>582.38229999999999</v>
      </c>
      <c r="E228" s="2">
        <v>468.4228</v>
      </c>
      <c r="F228" s="2">
        <v>8987.9539999999997</v>
      </c>
    </row>
    <row r="229" spans="1:6" ht="100.8" x14ac:dyDescent="0.25">
      <c r="A229" s="1" t="s">
        <v>227</v>
      </c>
      <c r="B229" s="2">
        <v>47</v>
      </c>
      <c r="C229" s="2">
        <v>1799.8309999999999</v>
      </c>
      <c r="D229" s="2">
        <v>573.94290000000001</v>
      </c>
      <c r="E229" s="2">
        <v>476.77929999999998</v>
      </c>
      <c r="F229" s="2">
        <v>9096.8940000000002</v>
      </c>
    </row>
    <row r="230" spans="1:6" ht="100.8" x14ac:dyDescent="0.25">
      <c r="A230" s="1" t="s">
        <v>228</v>
      </c>
      <c r="B230" s="2">
        <v>47</v>
      </c>
      <c r="C230" s="2">
        <v>1899.876</v>
      </c>
      <c r="D230" s="2">
        <v>565.49469999999997</v>
      </c>
      <c r="E230" s="2">
        <v>484.74189999999999</v>
      </c>
      <c r="F230" s="2">
        <v>9204.8549999999996</v>
      </c>
    </row>
    <row r="231" spans="1:6" ht="100.8" x14ac:dyDescent="0.25">
      <c r="A231" s="1" t="s">
        <v>229</v>
      </c>
      <c r="B231" s="2">
        <v>47</v>
      </c>
      <c r="C231" s="2">
        <v>2001.251</v>
      </c>
      <c r="D231" s="2">
        <v>557.0412</v>
      </c>
      <c r="E231" s="2">
        <v>492.35809999999998</v>
      </c>
      <c r="F231" s="2">
        <v>9311.89</v>
      </c>
    </row>
    <row r="232" spans="1:6" ht="100.8" x14ac:dyDescent="0.25">
      <c r="A232" s="1" t="s">
        <v>230</v>
      </c>
      <c r="B232" s="2">
        <v>47</v>
      </c>
      <c r="C232" s="2">
        <v>2099.9740000000002</v>
      </c>
      <c r="D232" s="2">
        <v>548.81569999999999</v>
      </c>
      <c r="E232" s="2">
        <v>499.46539999999999</v>
      </c>
      <c r="F232" s="2">
        <v>9415.1820000000007</v>
      </c>
    </row>
    <row r="233" spans="1:6" ht="100.8" x14ac:dyDescent="0.25">
      <c r="A233" s="1" t="s">
        <v>231</v>
      </c>
      <c r="B233" s="2">
        <v>47</v>
      </c>
      <c r="C233" s="2">
        <v>2199.1379999999999</v>
      </c>
      <c r="D233" s="2">
        <v>540.48230000000001</v>
      </c>
      <c r="E233" s="2">
        <v>506.33049999999997</v>
      </c>
      <c r="F233" s="2">
        <v>9518.8610000000008</v>
      </c>
    </row>
    <row r="234" spans="1:6" ht="100.8" x14ac:dyDescent="0.25">
      <c r="A234" s="1" t="s">
        <v>232</v>
      </c>
      <c r="B234" s="2">
        <v>47</v>
      </c>
      <c r="C234" s="2">
        <v>2300.83</v>
      </c>
      <c r="D234" s="2">
        <v>532.00340000000006</v>
      </c>
      <c r="E234" s="2">
        <v>512.98429999999996</v>
      </c>
      <c r="F234" s="2">
        <v>9623.3770000000004</v>
      </c>
    </row>
    <row r="235" spans="1:6" ht="100.8" x14ac:dyDescent="0.25">
      <c r="A235" s="1" t="s">
        <v>233</v>
      </c>
      <c r="B235" s="2">
        <v>47</v>
      </c>
      <c r="C235" s="2">
        <v>2400.17</v>
      </c>
      <c r="D235" s="2">
        <v>523.73429999999996</v>
      </c>
      <c r="E235" s="2">
        <v>519.19590000000005</v>
      </c>
      <c r="F235" s="2">
        <v>9724.3889999999992</v>
      </c>
    </row>
    <row r="236" spans="1:6" ht="100.8" x14ac:dyDescent="0.25">
      <c r="A236" s="1" t="s">
        <v>234</v>
      </c>
      <c r="B236" s="2">
        <v>48</v>
      </c>
      <c r="C236" s="2">
        <v>1200.8330000000001</v>
      </c>
      <c r="D236" s="2">
        <v>635.00599999999997</v>
      </c>
      <c r="E236" s="2">
        <v>440.1977</v>
      </c>
      <c r="F236" s="2">
        <v>8281.9660000000003</v>
      </c>
    </row>
    <row r="237" spans="1:6" ht="100.8" x14ac:dyDescent="0.25">
      <c r="A237" s="1" t="s">
        <v>235</v>
      </c>
      <c r="B237" s="2">
        <v>48</v>
      </c>
      <c r="C237" s="2">
        <v>1300.5050000000001</v>
      </c>
      <c r="D237" s="2">
        <v>626.89170000000001</v>
      </c>
      <c r="E237" s="2">
        <v>451.31970000000001</v>
      </c>
      <c r="F237" s="2">
        <v>8393.8850000000002</v>
      </c>
    </row>
    <row r="238" spans="1:6" ht="100.8" x14ac:dyDescent="0.25">
      <c r="A238" s="1" t="s">
        <v>236</v>
      </c>
      <c r="B238" s="2">
        <v>48</v>
      </c>
      <c r="C238" s="2">
        <v>1397.86</v>
      </c>
      <c r="D238" s="2">
        <v>618.80229999999995</v>
      </c>
      <c r="E238" s="2">
        <v>461.77080000000001</v>
      </c>
      <c r="F238" s="2">
        <v>8504.3799999999992</v>
      </c>
    </row>
    <row r="239" spans="1:6" ht="100.8" x14ac:dyDescent="0.25">
      <c r="A239" s="1" t="s">
        <v>237</v>
      </c>
      <c r="B239" s="2">
        <v>48</v>
      </c>
      <c r="C239" s="2">
        <v>1499.175</v>
      </c>
      <c r="D239" s="2">
        <v>610.31790000000001</v>
      </c>
      <c r="E239" s="2">
        <v>471.75940000000003</v>
      </c>
      <c r="F239" s="2">
        <v>8619.0810000000001</v>
      </c>
    </row>
    <row r="240" spans="1:6" ht="100.8" x14ac:dyDescent="0.25">
      <c r="A240" s="1" t="s">
        <v>238</v>
      </c>
      <c r="B240" s="2">
        <v>48</v>
      </c>
      <c r="C240" s="2">
        <v>1601.825</v>
      </c>
      <c r="D240" s="2">
        <v>601.87220000000002</v>
      </c>
      <c r="E240" s="2">
        <v>481.16140000000001</v>
      </c>
      <c r="F240" s="2">
        <v>8731.9920000000002</v>
      </c>
    </row>
    <row r="241" spans="1:6" ht="100.8" x14ac:dyDescent="0.25">
      <c r="A241" s="1" t="s">
        <v>239</v>
      </c>
      <c r="B241" s="2">
        <v>48</v>
      </c>
      <c r="C241" s="2">
        <v>1699.373</v>
      </c>
      <c r="D241" s="2">
        <v>593.79470000000003</v>
      </c>
      <c r="E241" s="2">
        <v>489.71069999999997</v>
      </c>
      <c r="F241" s="2">
        <v>8838.8349999999991</v>
      </c>
    </row>
    <row r="242" spans="1:6" ht="100.8" x14ac:dyDescent="0.25">
      <c r="A242" s="1" t="s">
        <v>240</v>
      </c>
      <c r="B242" s="2">
        <v>48</v>
      </c>
      <c r="C242" s="2">
        <v>1799.704</v>
      </c>
      <c r="D242" s="2">
        <v>585.45889999999997</v>
      </c>
      <c r="E242" s="2">
        <v>498.1164</v>
      </c>
      <c r="F242" s="2">
        <v>8947.9599999999991</v>
      </c>
    </row>
    <row r="243" spans="1:6" ht="100.8" x14ac:dyDescent="0.25">
      <c r="A243" s="1" t="s">
        <v>241</v>
      </c>
      <c r="B243" s="2">
        <v>48</v>
      </c>
      <c r="C243" s="2">
        <v>1900.701</v>
      </c>
      <c r="D243" s="2">
        <v>577.12519999999995</v>
      </c>
      <c r="E243" s="2">
        <v>506.1164</v>
      </c>
      <c r="F243" s="2">
        <v>9055.9449999999997</v>
      </c>
    </row>
    <row r="244" spans="1:6" ht="100.8" x14ac:dyDescent="0.25">
      <c r="A244" s="1" t="s">
        <v>242</v>
      </c>
      <c r="B244" s="2">
        <v>48</v>
      </c>
      <c r="C244" s="2">
        <v>2000.981</v>
      </c>
      <c r="D244" s="2">
        <v>568.92750000000001</v>
      </c>
      <c r="E244" s="2">
        <v>513.63149999999996</v>
      </c>
      <c r="F244" s="2">
        <v>9161.116</v>
      </c>
    </row>
    <row r="245" spans="1:6" ht="100.8" x14ac:dyDescent="0.25">
      <c r="A245" s="1" t="s">
        <v>243</v>
      </c>
      <c r="B245" s="2">
        <v>48</v>
      </c>
      <c r="C245" s="2">
        <v>2099.556</v>
      </c>
      <c r="D245" s="2">
        <v>560.83130000000006</v>
      </c>
      <c r="E245" s="2">
        <v>520.73360000000002</v>
      </c>
      <c r="F245" s="2">
        <v>9263.9950000000008</v>
      </c>
    </row>
    <row r="246" spans="1:6" ht="100.8" x14ac:dyDescent="0.25">
      <c r="A246" s="1" t="s">
        <v>244</v>
      </c>
      <c r="B246" s="2">
        <v>48</v>
      </c>
      <c r="C246" s="2">
        <v>2199.7269999999999</v>
      </c>
      <c r="D246" s="2">
        <v>552.59580000000005</v>
      </c>
      <c r="E246" s="2">
        <v>527.67399999999998</v>
      </c>
      <c r="F246" s="2">
        <v>9367.8340000000007</v>
      </c>
    </row>
    <row r="247" spans="1:6" ht="100.8" x14ac:dyDescent="0.25">
      <c r="A247" s="1" t="s">
        <v>245</v>
      </c>
      <c r="B247" s="2">
        <v>48</v>
      </c>
      <c r="C247" s="2">
        <v>2300.7179999999998</v>
      </c>
      <c r="D247" s="2">
        <v>544.35090000000002</v>
      </c>
      <c r="E247" s="2">
        <v>534.30719999999997</v>
      </c>
      <c r="F247" s="2">
        <v>9470.85</v>
      </c>
    </row>
    <row r="248" spans="1:6" ht="100.8" x14ac:dyDescent="0.25">
      <c r="A248" s="1" t="s">
        <v>246</v>
      </c>
      <c r="B248" s="2">
        <v>48</v>
      </c>
      <c r="C248" s="2">
        <v>2400.4059999999999</v>
      </c>
      <c r="D248" s="2">
        <v>536.24490000000003</v>
      </c>
      <c r="E248" s="2">
        <v>540.55679999999995</v>
      </c>
      <c r="F248" s="2">
        <v>9571.2139999999999</v>
      </c>
    </row>
    <row r="249" spans="1:6" ht="100.8" x14ac:dyDescent="0.25">
      <c r="A249" s="1" t="s">
        <v>247</v>
      </c>
      <c r="B249" s="2">
        <v>49</v>
      </c>
      <c r="C249" s="2">
        <v>1200.6489999999999</v>
      </c>
      <c r="D249" s="2">
        <v>645.49040000000002</v>
      </c>
      <c r="E249" s="2">
        <v>461.61509999999998</v>
      </c>
      <c r="F249" s="2">
        <v>8135.4309999999996</v>
      </c>
    </row>
    <row r="250" spans="1:6" ht="100.8" x14ac:dyDescent="0.25">
      <c r="A250" s="1" t="s">
        <v>248</v>
      </c>
      <c r="B250" s="2">
        <v>49</v>
      </c>
      <c r="C250" s="2">
        <v>1300.7260000000001</v>
      </c>
      <c r="D250" s="2">
        <v>637.51800000000003</v>
      </c>
      <c r="E250" s="2">
        <v>472.774</v>
      </c>
      <c r="F250" s="2">
        <v>8247.0570000000007</v>
      </c>
    </row>
    <row r="251" spans="1:6" ht="100.8" x14ac:dyDescent="0.25">
      <c r="A251" s="1" t="s">
        <v>249</v>
      </c>
      <c r="B251" s="2">
        <v>49</v>
      </c>
      <c r="C251" s="2">
        <v>1398.136</v>
      </c>
      <c r="D251" s="2">
        <v>629.60789999999997</v>
      </c>
      <c r="E251" s="2">
        <v>483.2355</v>
      </c>
      <c r="F251" s="2">
        <v>8356.5619999999999</v>
      </c>
    </row>
    <row r="252" spans="1:6" ht="100.8" x14ac:dyDescent="0.25">
      <c r="A252" s="1" t="s">
        <v>250</v>
      </c>
      <c r="B252" s="2">
        <v>49</v>
      </c>
      <c r="C252" s="2">
        <v>1500.7460000000001</v>
      </c>
      <c r="D252" s="2">
        <v>621.33690000000001</v>
      </c>
      <c r="E252" s="2">
        <v>493.47179999999997</v>
      </c>
      <c r="F252" s="2">
        <v>8469.8580000000002</v>
      </c>
    </row>
    <row r="253" spans="1:6" ht="100.8" x14ac:dyDescent="0.25">
      <c r="A253" s="1" t="s">
        <v>251</v>
      </c>
      <c r="B253" s="2">
        <v>49</v>
      </c>
      <c r="C253" s="2">
        <v>1600.259</v>
      </c>
      <c r="D253" s="2">
        <v>613.34720000000004</v>
      </c>
      <c r="E253" s="2">
        <v>502.66489999999999</v>
      </c>
      <c r="F253" s="2">
        <v>8578.277</v>
      </c>
    </row>
    <row r="254" spans="1:6" ht="100.8" x14ac:dyDescent="0.25">
      <c r="A254" s="1" t="s">
        <v>252</v>
      </c>
      <c r="B254" s="2">
        <v>49</v>
      </c>
      <c r="C254" s="2">
        <v>1698.4849999999999</v>
      </c>
      <c r="D254" s="2">
        <v>605.33889999999997</v>
      </c>
      <c r="E254" s="2">
        <v>511.31869999999998</v>
      </c>
      <c r="F254" s="2">
        <v>8685.7960000000003</v>
      </c>
    </row>
    <row r="255" spans="1:6" ht="100.8" x14ac:dyDescent="0.25">
      <c r="A255" s="1" t="s">
        <v>253</v>
      </c>
      <c r="B255" s="2">
        <v>49</v>
      </c>
      <c r="C255" s="2">
        <v>1800.4760000000001</v>
      </c>
      <c r="D255" s="2">
        <v>597.05880000000002</v>
      </c>
      <c r="E255" s="2">
        <v>519.83780000000002</v>
      </c>
      <c r="F255" s="2">
        <v>8795.7919999999995</v>
      </c>
    </row>
    <row r="256" spans="1:6" ht="100.8" x14ac:dyDescent="0.25">
      <c r="A256" s="1" t="s">
        <v>254</v>
      </c>
      <c r="B256" s="2">
        <v>49</v>
      </c>
      <c r="C256" s="2">
        <v>1900.6569999999999</v>
      </c>
      <c r="D256" s="2">
        <v>588.9778</v>
      </c>
      <c r="E256" s="2">
        <v>527.75409999999999</v>
      </c>
      <c r="F256" s="2">
        <v>8902.0310000000009</v>
      </c>
    </row>
    <row r="257" spans="1:6" ht="100.8" x14ac:dyDescent="0.25">
      <c r="A257" s="1" t="s">
        <v>255</v>
      </c>
      <c r="B257" s="2">
        <v>49</v>
      </c>
      <c r="C257" s="2">
        <v>2000.4970000000001</v>
      </c>
      <c r="D257" s="2">
        <v>580.96010000000001</v>
      </c>
      <c r="E257" s="2">
        <v>535.26</v>
      </c>
      <c r="F257" s="2">
        <v>9006.39</v>
      </c>
    </row>
    <row r="258" spans="1:6" ht="100.8" x14ac:dyDescent="0.25">
      <c r="A258" s="1" t="s">
        <v>256</v>
      </c>
      <c r="B258" s="2">
        <v>49</v>
      </c>
      <c r="C258" s="2">
        <v>2099.6970000000001</v>
      </c>
      <c r="D258" s="2">
        <v>572.96730000000002</v>
      </c>
      <c r="E258" s="2">
        <v>542.42520000000002</v>
      </c>
      <c r="F258" s="2">
        <v>9109.4159999999993</v>
      </c>
    </row>
    <row r="259" spans="1:6" ht="100.8" x14ac:dyDescent="0.25">
      <c r="A259" s="1" t="s">
        <v>257</v>
      </c>
      <c r="B259" s="2">
        <v>49</v>
      </c>
      <c r="C259" s="2">
        <v>2199.4560000000001</v>
      </c>
      <c r="D259" s="2">
        <v>564.88620000000003</v>
      </c>
      <c r="E259" s="2">
        <v>549.35550000000001</v>
      </c>
      <c r="F259" s="2">
        <v>9212.5910000000003</v>
      </c>
    </row>
    <row r="260" spans="1:6" ht="100.8" x14ac:dyDescent="0.25">
      <c r="A260" s="1" t="s">
        <v>258</v>
      </c>
      <c r="B260" s="2">
        <v>49</v>
      </c>
      <c r="C260" s="2">
        <v>2301.0230000000001</v>
      </c>
      <c r="D260" s="2">
        <v>556.74400000000003</v>
      </c>
      <c r="E260" s="2">
        <v>556.04549999999995</v>
      </c>
      <c r="F260" s="2">
        <v>9315.6380000000008</v>
      </c>
    </row>
    <row r="261" spans="1:6" ht="100.8" x14ac:dyDescent="0.25">
      <c r="A261" s="1" t="s">
        <v>259</v>
      </c>
      <c r="B261" s="2">
        <v>49</v>
      </c>
      <c r="C261" s="2">
        <v>2400.9870000000001</v>
      </c>
      <c r="D261" s="2">
        <v>548.81849999999997</v>
      </c>
      <c r="E261" s="2">
        <v>562.31970000000001</v>
      </c>
      <c r="F261" s="2">
        <v>9415.1479999999992</v>
      </c>
    </row>
    <row r="262" spans="1:6" ht="100.8" x14ac:dyDescent="0.25">
      <c r="A262" s="1" t="s">
        <v>260</v>
      </c>
      <c r="B262" s="2">
        <v>50</v>
      </c>
      <c r="C262" s="2">
        <v>1200.5719999999999</v>
      </c>
      <c r="D262" s="2">
        <v>656.05510000000004</v>
      </c>
      <c r="E262" s="2">
        <v>483.37119999999999</v>
      </c>
      <c r="F262" s="2">
        <v>7985.4769999999999</v>
      </c>
    </row>
    <row r="263" spans="1:6" ht="100.8" x14ac:dyDescent="0.25">
      <c r="A263" s="1" t="s">
        <v>261</v>
      </c>
      <c r="B263" s="2">
        <v>50</v>
      </c>
      <c r="C263" s="2">
        <v>1297.931</v>
      </c>
      <c r="D263" s="2">
        <v>648.32349999999997</v>
      </c>
      <c r="E263" s="2">
        <v>494.4074</v>
      </c>
      <c r="F263" s="2">
        <v>8095.45</v>
      </c>
    </row>
    <row r="264" spans="1:6" ht="100.8" x14ac:dyDescent="0.25">
      <c r="A264" s="1" t="s">
        <v>262</v>
      </c>
      <c r="B264" s="2">
        <v>50</v>
      </c>
      <c r="C264" s="2">
        <v>1401.0509999999999</v>
      </c>
      <c r="D264" s="2">
        <v>640.21550000000002</v>
      </c>
      <c r="E264" s="2">
        <v>505.31889999999999</v>
      </c>
      <c r="F264" s="2">
        <v>8209.4330000000009</v>
      </c>
    </row>
    <row r="265" spans="1:6" ht="100.8" x14ac:dyDescent="0.25">
      <c r="A265" s="1" t="s">
        <v>263</v>
      </c>
      <c r="B265" s="2">
        <v>50</v>
      </c>
      <c r="C265" s="2">
        <v>1500.7190000000001</v>
      </c>
      <c r="D265" s="2">
        <v>632.43010000000004</v>
      </c>
      <c r="E265" s="2">
        <v>515.22190000000001</v>
      </c>
      <c r="F265" s="2">
        <v>8317.6319999999996</v>
      </c>
    </row>
    <row r="266" spans="1:6" ht="100.8" x14ac:dyDescent="0.25">
      <c r="A266" s="1" t="s">
        <v>264</v>
      </c>
      <c r="B266" s="2">
        <v>50</v>
      </c>
      <c r="C266" s="2">
        <v>1600.933</v>
      </c>
      <c r="D266" s="2">
        <v>624.67240000000004</v>
      </c>
      <c r="E266" s="2">
        <v>524.51840000000004</v>
      </c>
      <c r="F266" s="2">
        <v>8424.2780000000002</v>
      </c>
    </row>
    <row r="267" spans="1:6" ht="100.8" x14ac:dyDescent="0.25">
      <c r="A267" s="1" t="s">
        <v>265</v>
      </c>
      <c r="B267" s="2">
        <v>50</v>
      </c>
      <c r="C267" s="2">
        <v>1697.2280000000001</v>
      </c>
      <c r="D267" s="2">
        <v>617.01890000000003</v>
      </c>
      <c r="E267" s="2">
        <v>533.21500000000003</v>
      </c>
      <c r="F267" s="2">
        <v>8528.598</v>
      </c>
    </row>
    <row r="268" spans="1:6" ht="100.8" x14ac:dyDescent="0.25">
      <c r="A268" s="1" t="s">
        <v>266</v>
      </c>
      <c r="B268" s="2">
        <v>50</v>
      </c>
      <c r="C268" s="2">
        <v>1799.579</v>
      </c>
      <c r="D268" s="2">
        <v>608.84910000000002</v>
      </c>
      <c r="E268" s="2">
        <v>541.81290000000001</v>
      </c>
      <c r="F268" s="2">
        <v>8638.8080000000009</v>
      </c>
    </row>
    <row r="269" spans="1:6" ht="100.8" x14ac:dyDescent="0.25">
      <c r="A269" s="1" t="s">
        <v>267</v>
      </c>
      <c r="B269" s="2">
        <v>50</v>
      </c>
      <c r="C269" s="2">
        <v>1901.307</v>
      </c>
      <c r="D269" s="2">
        <v>600.83190000000002</v>
      </c>
      <c r="E269" s="2">
        <v>549.84130000000005</v>
      </c>
      <c r="F269" s="2">
        <v>8745.8140000000003</v>
      </c>
    </row>
    <row r="270" spans="1:6" ht="100.8" x14ac:dyDescent="0.25">
      <c r="A270" s="1" t="s">
        <v>268</v>
      </c>
      <c r="B270" s="2">
        <v>50</v>
      </c>
      <c r="C270" s="2">
        <v>2000.2349999999999</v>
      </c>
      <c r="D270" s="2">
        <v>593.04930000000002</v>
      </c>
      <c r="E270" s="2">
        <v>557.29190000000006</v>
      </c>
      <c r="F270" s="2">
        <v>8848.64</v>
      </c>
    </row>
    <row r="271" spans="1:6" ht="100.8" x14ac:dyDescent="0.25">
      <c r="A271" s="1" t="s">
        <v>269</v>
      </c>
      <c r="B271" s="2">
        <v>50</v>
      </c>
      <c r="C271" s="2">
        <v>2099.6219999999998</v>
      </c>
      <c r="D271" s="2">
        <v>585.19849999999997</v>
      </c>
      <c r="E271" s="2">
        <v>564.4941</v>
      </c>
      <c r="F271" s="2">
        <v>8951.3510000000006</v>
      </c>
    </row>
    <row r="272" spans="1:6" ht="100.8" x14ac:dyDescent="0.25">
      <c r="A272" s="1" t="s">
        <v>270</v>
      </c>
      <c r="B272" s="2">
        <v>50</v>
      </c>
      <c r="C272" s="2">
        <v>2199.6109999999999</v>
      </c>
      <c r="D272" s="2">
        <v>577.26940000000002</v>
      </c>
      <c r="E272" s="2">
        <v>571.45429999999999</v>
      </c>
      <c r="F272" s="2">
        <v>9054.0849999999991</v>
      </c>
    </row>
    <row r="273" spans="1:6" ht="100.8" x14ac:dyDescent="0.25">
      <c r="A273" s="1" t="s">
        <v>271</v>
      </c>
      <c r="B273" s="2">
        <v>50</v>
      </c>
      <c r="C273" s="2">
        <v>2301.3409999999999</v>
      </c>
      <c r="D273" s="2">
        <v>569.30550000000005</v>
      </c>
      <c r="E273" s="2">
        <v>578.14340000000004</v>
      </c>
      <c r="F273" s="2">
        <v>9156.2900000000009</v>
      </c>
    </row>
    <row r="274" spans="1:6" ht="100.8" x14ac:dyDescent="0.25">
      <c r="A274" s="1" t="s">
        <v>272</v>
      </c>
      <c r="B274" s="2">
        <v>50</v>
      </c>
      <c r="C274" s="2">
        <v>2400.3789999999999</v>
      </c>
      <c r="D274" s="2">
        <v>561.58109999999999</v>
      </c>
      <c r="E274" s="2">
        <v>584.3818</v>
      </c>
      <c r="F274" s="2">
        <v>9254.5079999999998</v>
      </c>
    </row>
    <row r="275" spans="1:6" ht="100.8" x14ac:dyDescent="0.25">
      <c r="A275" s="1" t="s">
        <v>273</v>
      </c>
      <c r="B275" s="2">
        <v>51</v>
      </c>
      <c r="C275" s="2">
        <v>1201.008</v>
      </c>
      <c r="D275" s="2">
        <v>666.65319999999997</v>
      </c>
      <c r="E275" s="2">
        <v>505.47820000000002</v>
      </c>
      <c r="F275" s="2">
        <v>7832.6120000000001</v>
      </c>
    </row>
    <row r="276" spans="1:6" ht="100.8" x14ac:dyDescent="0.25">
      <c r="A276" s="1" t="s">
        <v>274</v>
      </c>
      <c r="B276" s="2">
        <v>51</v>
      </c>
      <c r="C276" s="2">
        <v>1296.5429999999999</v>
      </c>
      <c r="D276" s="2">
        <v>659.19659999999999</v>
      </c>
      <c r="E276" s="2">
        <v>516.37170000000003</v>
      </c>
      <c r="F276" s="2">
        <v>7940.4260000000004</v>
      </c>
    </row>
    <row r="277" spans="1:6" ht="100.8" x14ac:dyDescent="0.25">
      <c r="A277" s="1" t="s">
        <v>275</v>
      </c>
      <c r="B277" s="2">
        <v>51</v>
      </c>
      <c r="C277" s="2">
        <v>1401.7</v>
      </c>
      <c r="D277" s="2">
        <v>651.11879999999996</v>
      </c>
      <c r="E277" s="2">
        <v>527.48019999999997</v>
      </c>
      <c r="F277" s="2">
        <v>8055.8360000000002</v>
      </c>
    </row>
    <row r="278" spans="1:6" ht="100.8" x14ac:dyDescent="0.25">
      <c r="A278" s="1" t="s">
        <v>276</v>
      </c>
      <c r="B278" s="2">
        <v>51</v>
      </c>
      <c r="C278" s="2">
        <v>1500.2460000000001</v>
      </c>
      <c r="D278" s="2">
        <v>643.56240000000003</v>
      </c>
      <c r="E278" s="2">
        <v>537.28809999999999</v>
      </c>
      <c r="F278" s="2">
        <v>8162.5460000000003</v>
      </c>
    </row>
    <row r="279" spans="1:6" ht="100.8" x14ac:dyDescent="0.25">
      <c r="A279" s="1" t="s">
        <v>277</v>
      </c>
      <c r="B279" s="2">
        <v>51</v>
      </c>
      <c r="C279" s="2">
        <v>1601.9649999999999</v>
      </c>
      <c r="D279" s="2">
        <v>635.91</v>
      </c>
      <c r="E279" s="2">
        <v>546.72450000000003</v>
      </c>
      <c r="F279" s="2">
        <v>8269.4179999999997</v>
      </c>
    </row>
    <row r="280" spans="1:6" ht="100.8" x14ac:dyDescent="0.25">
      <c r="A280" s="1" t="s">
        <v>278</v>
      </c>
      <c r="B280" s="2">
        <v>51</v>
      </c>
      <c r="C280" s="2">
        <v>1697.181</v>
      </c>
      <c r="D280" s="2">
        <v>628.53420000000006</v>
      </c>
      <c r="E280" s="2">
        <v>555.37329999999997</v>
      </c>
      <c r="F280" s="2">
        <v>8371.3330000000005</v>
      </c>
    </row>
    <row r="281" spans="1:6" ht="100.8" x14ac:dyDescent="0.25">
      <c r="A281" s="1" t="s">
        <v>279</v>
      </c>
      <c r="B281" s="2">
        <v>51</v>
      </c>
      <c r="C281" s="2">
        <v>1800.9549999999999</v>
      </c>
      <c r="D281" s="2">
        <v>620.57299999999998</v>
      </c>
      <c r="E281" s="2">
        <v>564.21339999999998</v>
      </c>
      <c r="F281" s="2">
        <v>8480.2739999999994</v>
      </c>
    </row>
    <row r="282" spans="1:6" ht="100.8" x14ac:dyDescent="0.25">
      <c r="A282" s="1" t="s">
        <v>280</v>
      </c>
      <c r="B282" s="2">
        <v>51</v>
      </c>
      <c r="C282" s="2">
        <v>1899.2180000000001</v>
      </c>
      <c r="D282" s="2">
        <v>612.98389999999995</v>
      </c>
      <c r="E282" s="2">
        <v>572.06650000000002</v>
      </c>
      <c r="F282" s="2">
        <v>8583.1790000000001</v>
      </c>
    </row>
    <row r="283" spans="1:6" ht="100.8" x14ac:dyDescent="0.25">
      <c r="A283" s="1" t="s">
        <v>281</v>
      </c>
      <c r="B283" s="2">
        <v>51</v>
      </c>
      <c r="C283" s="2">
        <v>2000.6310000000001</v>
      </c>
      <c r="D283" s="2">
        <v>605.19539999999995</v>
      </c>
      <c r="E283" s="2">
        <v>579.70929999999998</v>
      </c>
      <c r="F283" s="2">
        <v>8687.7129999999997</v>
      </c>
    </row>
    <row r="284" spans="1:6" ht="100.8" x14ac:dyDescent="0.25">
      <c r="A284" s="1" t="s">
        <v>282</v>
      </c>
      <c r="B284" s="2">
        <v>51</v>
      </c>
      <c r="C284" s="2">
        <v>2099.7330000000002</v>
      </c>
      <c r="D284" s="2">
        <v>597.56129999999996</v>
      </c>
      <c r="E284" s="2">
        <v>586.88699999999994</v>
      </c>
      <c r="F284" s="2">
        <v>8789.15</v>
      </c>
    </row>
    <row r="285" spans="1:6" ht="100.8" x14ac:dyDescent="0.25">
      <c r="A285" s="1" t="s">
        <v>283</v>
      </c>
      <c r="B285" s="2">
        <v>51</v>
      </c>
      <c r="C285" s="2">
        <v>2199.4050000000002</v>
      </c>
      <c r="D285" s="2">
        <v>589.83709999999996</v>
      </c>
      <c r="E285" s="2">
        <v>593.83979999999997</v>
      </c>
      <c r="F285" s="2">
        <v>8890.7860000000001</v>
      </c>
    </row>
    <row r="286" spans="1:6" ht="100.8" x14ac:dyDescent="0.25">
      <c r="A286" s="1" t="s">
        <v>284</v>
      </c>
      <c r="B286" s="2">
        <v>51</v>
      </c>
      <c r="C286" s="2">
        <v>2301.1529999999998</v>
      </c>
      <c r="D286" s="2">
        <v>582.03800000000001</v>
      </c>
      <c r="E286" s="2">
        <v>600.55889999999999</v>
      </c>
      <c r="F286" s="2">
        <v>8992.42</v>
      </c>
    </row>
    <row r="287" spans="1:6" ht="100.8" x14ac:dyDescent="0.25">
      <c r="A287" s="1" t="s">
        <v>285</v>
      </c>
      <c r="B287" s="2">
        <v>51</v>
      </c>
      <c r="C287" s="2">
        <v>2400.3150000000001</v>
      </c>
      <c r="D287" s="2">
        <v>574.46</v>
      </c>
      <c r="E287" s="2">
        <v>606.84059999999999</v>
      </c>
      <c r="F287" s="2">
        <v>9090.2510000000002</v>
      </c>
    </row>
    <row r="288" spans="1:6" ht="100.8" x14ac:dyDescent="0.25">
      <c r="A288" s="1" t="s">
        <v>286</v>
      </c>
      <c r="B288" s="2">
        <v>52</v>
      </c>
      <c r="C288" s="2">
        <v>1201.0160000000001</v>
      </c>
      <c r="D288" s="2">
        <v>677.30859999999996</v>
      </c>
      <c r="E288" s="2">
        <v>527.85239999999999</v>
      </c>
      <c r="F288" s="2">
        <v>7676.3190000000004</v>
      </c>
    </row>
    <row r="289" spans="1:6" ht="100.8" x14ac:dyDescent="0.25">
      <c r="A289" s="1" t="s">
        <v>287</v>
      </c>
      <c r="B289" s="2">
        <v>52</v>
      </c>
      <c r="C289" s="2">
        <v>1297.027</v>
      </c>
      <c r="D289" s="2">
        <v>669.97540000000004</v>
      </c>
      <c r="E289" s="2">
        <v>538.85199999999998</v>
      </c>
      <c r="F289" s="2">
        <v>7784.1689999999999</v>
      </c>
    </row>
    <row r="290" spans="1:6" ht="100.8" x14ac:dyDescent="0.25">
      <c r="A290" s="1" t="s">
        <v>288</v>
      </c>
      <c r="B290" s="2">
        <v>52</v>
      </c>
      <c r="C290" s="2">
        <v>1401.692</v>
      </c>
      <c r="D290" s="2">
        <v>662.1069</v>
      </c>
      <c r="E290" s="2">
        <v>549.94100000000003</v>
      </c>
      <c r="F290" s="2">
        <v>7898.4939999999997</v>
      </c>
    </row>
    <row r="291" spans="1:6" ht="100.8" x14ac:dyDescent="0.25">
      <c r="A291" s="1" t="s">
        <v>289</v>
      </c>
      <c r="B291" s="2">
        <v>52</v>
      </c>
      <c r="C291" s="2">
        <v>1500.981</v>
      </c>
      <c r="D291" s="2">
        <v>654.71040000000005</v>
      </c>
      <c r="E291" s="2">
        <v>559.77689999999996</v>
      </c>
      <c r="F291" s="2">
        <v>8004.6959999999999</v>
      </c>
    </row>
    <row r="292" spans="1:6" ht="100.8" x14ac:dyDescent="0.25">
      <c r="A292" s="1" t="s">
        <v>290</v>
      </c>
      <c r="B292" s="2">
        <v>52</v>
      </c>
      <c r="C292" s="2">
        <v>1599.317</v>
      </c>
      <c r="D292" s="2">
        <v>647.33069999999998</v>
      </c>
      <c r="E292" s="2">
        <v>569.09069999999997</v>
      </c>
      <c r="F292" s="2">
        <v>8109.48</v>
      </c>
    </row>
    <row r="293" spans="1:6" ht="100.8" x14ac:dyDescent="0.25">
      <c r="A293" s="1" t="s">
        <v>291</v>
      </c>
      <c r="B293" s="2">
        <v>52</v>
      </c>
      <c r="C293" s="2">
        <v>1700.47</v>
      </c>
      <c r="D293" s="2">
        <v>639.77359999999999</v>
      </c>
      <c r="E293" s="2">
        <v>578.16420000000005</v>
      </c>
      <c r="F293" s="2">
        <v>8215.6059999999998</v>
      </c>
    </row>
    <row r="294" spans="1:6" ht="100.8" x14ac:dyDescent="0.25">
      <c r="A294" s="1" t="s">
        <v>292</v>
      </c>
      <c r="B294" s="2">
        <v>52</v>
      </c>
      <c r="C294" s="2">
        <v>1800.489</v>
      </c>
      <c r="D294" s="2">
        <v>632.33360000000005</v>
      </c>
      <c r="E294" s="2">
        <v>586.67169999999999</v>
      </c>
      <c r="F294" s="2">
        <v>8318.9660000000003</v>
      </c>
    </row>
    <row r="295" spans="1:6" ht="100.8" x14ac:dyDescent="0.25">
      <c r="A295" s="1" t="s">
        <v>293</v>
      </c>
      <c r="B295" s="2">
        <v>52</v>
      </c>
      <c r="C295" s="2">
        <v>1900.232</v>
      </c>
      <c r="D295" s="2">
        <v>624.9298</v>
      </c>
      <c r="E295" s="2">
        <v>594.70060000000001</v>
      </c>
      <c r="F295" s="2">
        <v>8420.7579999999998</v>
      </c>
    </row>
    <row r="296" spans="1:6" ht="100.8" x14ac:dyDescent="0.25">
      <c r="A296" s="1" t="s">
        <v>294</v>
      </c>
      <c r="B296" s="2">
        <v>52</v>
      </c>
      <c r="C296" s="2">
        <v>1999.713</v>
      </c>
      <c r="D296" s="2">
        <v>617.53390000000002</v>
      </c>
      <c r="E296" s="2">
        <v>602.35640000000001</v>
      </c>
      <c r="F296" s="2">
        <v>8521.6110000000008</v>
      </c>
    </row>
    <row r="297" spans="1:6" ht="100.8" x14ac:dyDescent="0.25">
      <c r="A297" s="1" t="s">
        <v>295</v>
      </c>
      <c r="B297" s="2">
        <v>52</v>
      </c>
      <c r="C297" s="2">
        <v>2098.3519999999999</v>
      </c>
      <c r="D297" s="2">
        <v>610.07830000000001</v>
      </c>
      <c r="E297" s="2">
        <v>609.55719999999997</v>
      </c>
      <c r="F297" s="2">
        <v>8622.3029999999999</v>
      </c>
    </row>
    <row r="298" spans="1:6" ht="100.8" x14ac:dyDescent="0.25">
      <c r="A298" s="1" t="s">
        <v>296</v>
      </c>
      <c r="B298" s="2">
        <v>52</v>
      </c>
      <c r="C298" s="2">
        <v>2200.1489999999999</v>
      </c>
      <c r="D298" s="2">
        <v>602.39459999999997</v>
      </c>
      <c r="E298" s="2">
        <v>616.66160000000002</v>
      </c>
      <c r="F298" s="2">
        <v>8725.0439999999999</v>
      </c>
    </row>
    <row r="299" spans="1:6" ht="100.8" x14ac:dyDescent="0.25">
      <c r="A299" s="1" t="s">
        <v>297</v>
      </c>
      <c r="B299" s="2">
        <v>52</v>
      </c>
      <c r="C299" s="2">
        <v>2300.9110000000001</v>
      </c>
      <c r="D299" s="2">
        <v>594.85410000000002</v>
      </c>
      <c r="E299" s="2">
        <v>623.33140000000003</v>
      </c>
      <c r="F299" s="2">
        <v>8824.8850000000002</v>
      </c>
    </row>
    <row r="300" spans="1:6" ht="100.8" x14ac:dyDescent="0.25">
      <c r="A300" s="1" t="s">
        <v>298</v>
      </c>
      <c r="B300" s="2">
        <v>52</v>
      </c>
      <c r="C300" s="2">
        <v>2399.77</v>
      </c>
      <c r="D300" s="2">
        <v>587.43730000000005</v>
      </c>
      <c r="E300" s="2">
        <v>629.64829999999995</v>
      </c>
      <c r="F300" s="2">
        <v>8922.1620000000003</v>
      </c>
    </row>
    <row r="301" spans="1:6" ht="100.8" x14ac:dyDescent="0.25">
      <c r="A301" s="1" t="s">
        <v>299</v>
      </c>
      <c r="B301" s="2">
        <v>53</v>
      </c>
      <c r="C301" s="2">
        <v>1201.191</v>
      </c>
      <c r="D301" s="2">
        <v>688.02480000000003</v>
      </c>
      <c r="E301" s="2">
        <v>550.66579999999999</v>
      </c>
      <c r="F301" s="2">
        <v>7516.8159999999998</v>
      </c>
    </row>
    <row r="302" spans="1:6" ht="100.8" x14ac:dyDescent="0.25">
      <c r="A302" s="1" t="s">
        <v>300</v>
      </c>
      <c r="B302" s="2">
        <v>53</v>
      </c>
      <c r="C302" s="2">
        <v>1296.7339999999999</v>
      </c>
      <c r="D302" s="2">
        <v>680.84780000000001</v>
      </c>
      <c r="E302" s="2">
        <v>561.59289999999999</v>
      </c>
      <c r="F302" s="2">
        <v>7623.951</v>
      </c>
    </row>
    <row r="303" spans="1:6" ht="100.8" x14ac:dyDescent="0.25">
      <c r="A303" s="1" t="s">
        <v>301</v>
      </c>
      <c r="B303" s="2">
        <v>53</v>
      </c>
      <c r="C303" s="2">
        <v>1402.202</v>
      </c>
      <c r="D303" s="2">
        <v>673.09929999999997</v>
      </c>
      <c r="E303" s="2">
        <v>572.76649999999995</v>
      </c>
      <c r="F303" s="2">
        <v>7738.3810000000003</v>
      </c>
    </row>
    <row r="304" spans="1:6" ht="100.8" x14ac:dyDescent="0.25">
      <c r="A304" s="1" t="s">
        <v>302</v>
      </c>
      <c r="B304" s="2">
        <v>53</v>
      </c>
      <c r="C304" s="2">
        <v>1501.6949999999999</v>
      </c>
      <c r="D304" s="2">
        <v>665.9171</v>
      </c>
      <c r="E304" s="2">
        <v>582.58050000000003</v>
      </c>
      <c r="F304" s="2">
        <v>7843.3109999999997</v>
      </c>
    </row>
    <row r="305" spans="1:6" ht="100.8" x14ac:dyDescent="0.25">
      <c r="A305" s="1" t="s">
        <v>303</v>
      </c>
      <c r="B305" s="2">
        <v>53</v>
      </c>
      <c r="C305" s="2">
        <v>1597.989</v>
      </c>
      <c r="D305" s="2">
        <v>658.81690000000003</v>
      </c>
      <c r="E305" s="2">
        <v>591.78639999999996</v>
      </c>
      <c r="F305" s="2">
        <v>7945.8819999999996</v>
      </c>
    </row>
    <row r="306" spans="1:6" ht="100.8" x14ac:dyDescent="0.25">
      <c r="A306" s="1" t="s">
        <v>304</v>
      </c>
      <c r="B306" s="2">
        <v>53</v>
      </c>
      <c r="C306" s="2">
        <v>1701.4449999999999</v>
      </c>
      <c r="D306" s="2">
        <v>651.29340000000002</v>
      </c>
      <c r="E306" s="2">
        <v>601.05200000000002</v>
      </c>
      <c r="F306" s="2">
        <v>8053.3580000000002</v>
      </c>
    </row>
    <row r="307" spans="1:6" ht="100.8" x14ac:dyDescent="0.25">
      <c r="A307" s="1" t="s">
        <v>305</v>
      </c>
      <c r="B307" s="2">
        <v>53</v>
      </c>
      <c r="C307" s="2">
        <v>1799.7750000000001</v>
      </c>
      <c r="D307" s="2">
        <v>644.12189999999998</v>
      </c>
      <c r="E307" s="2">
        <v>609.45609999999999</v>
      </c>
      <c r="F307" s="2">
        <v>8154.6850000000004</v>
      </c>
    </row>
    <row r="308" spans="1:6" ht="100.8" x14ac:dyDescent="0.25">
      <c r="A308" s="1" t="s">
        <v>306</v>
      </c>
      <c r="B308" s="2">
        <v>53</v>
      </c>
      <c r="C308" s="2">
        <v>1901.6</v>
      </c>
      <c r="D308" s="2">
        <v>636.80999999999995</v>
      </c>
      <c r="E308" s="2">
        <v>617.63900000000001</v>
      </c>
      <c r="F308" s="2">
        <v>8256.9089999999997</v>
      </c>
    </row>
    <row r="309" spans="1:6" ht="100.8" x14ac:dyDescent="0.25">
      <c r="A309" s="1" t="s">
        <v>307</v>
      </c>
      <c r="B309" s="2">
        <v>53</v>
      </c>
      <c r="C309" s="2">
        <v>1999.297</v>
      </c>
      <c r="D309" s="2">
        <v>629.73919999999998</v>
      </c>
      <c r="E309" s="2">
        <v>625.22</v>
      </c>
      <c r="F309" s="2">
        <v>8354.7540000000008</v>
      </c>
    </row>
    <row r="310" spans="1:6" ht="100.8" x14ac:dyDescent="0.25">
      <c r="A310" s="1" t="s">
        <v>308</v>
      </c>
      <c r="B310" s="2">
        <v>53</v>
      </c>
      <c r="C310" s="2">
        <v>2099.982</v>
      </c>
      <c r="D310" s="2">
        <v>622.4511</v>
      </c>
      <c r="E310" s="2">
        <v>632.64919999999995</v>
      </c>
      <c r="F310" s="2">
        <v>8454.6450000000004</v>
      </c>
    </row>
    <row r="311" spans="1:6" ht="100.8" x14ac:dyDescent="0.25">
      <c r="A311" s="1" t="s">
        <v>309</v>
      </c>
      <c r="B311" s="2">
        <v>53</v>
      </c>
      <c r="C311" s="2">
        <v>2198.5770000000002</v>
      </c>
      <c r="D311" s="2">
        <v>615.22460000000001</v>
      </c>
      <c r="E311" s="2">
        <v>639.64089999999999</v>
      </c>
      <c r="F311" s="2">
        <v>8552.9060000000009</v>
      </c>
    </row>
    <row r="312" spans="1:6" ht="100.8" x14ac:dyDescent="0.25">
      <c r="A312" s="1" t="s">
        <v>310</v>
      </c>
      <c r="B312" s="2">
        <v>53</v>
      </c>
      <c r="C312" s="2">
        <v>2299.9259999999999</v>
      </c>
      <c r="D312" s="2">
        <v>607.78700000000003</v>
      </c>
      <c r="E312" s="2">
        <v>646.41139999999996</v>
      </c>
      <c r="F312" s="2">
        <v>8653.0490000000009</v>
      </c>
    </row>
    <row r="313" spans="1:6" ht="100.8" x14ac:dyDescent="0.25">
      <c r="A313" s="1" t="s">
        <v>311</v>
      </c>
      <c r="B313" s="2">
        <v>53</v>
      </c>
      <c r="C313" s="2">
        <v>2400.2060000000001</v>
      </c>
      <c r="D313" s="2">
        <v>600.44119999999998</v>
      </c>
      <c r="E313" s="2">
        <v>652.84829999999999</v>
      </c>
      <c r="F313" s="2">
        <v>8751.0020000000004</v>
      </c>
    </row>
    <row r="314" spans="1:6" ht="100.8" x14ac:dyDescent="0.25">
      <c r="A314" s="1" t="s">
        <v>312</v>
      </c>
      <c r="B314" s="2">
        <v>54</v>
      </c>
      <c r="C314" s="2">
        <v>1198.52</v>
      </c>
      <c r="D314" s="2">
        <v>698.78610000000003</v>
      </c>
      <c r="E314" s="2">
        <v>573.70830000000001</v>
      </c>
      <c r="F314" s="2">
        <v>7353.7020000000002</v>
      </c>
    </row>
    <row r="315" spans="1:6" ht="100.8" x14ac:dyDescent="0.25">
      <c r="A315" s="1" t="s">
        <v>313</v>
      </c>
      <c r="B315" s="2">
        <v>54</v>
      </c>
      <c r="C315" s="2">
        <v>1306.1110000000001</v>
      </c>
      <c r="D315" s="2">
        <v>691.11159999999995</v>
      </c>
      <c r="E315" s="2">
        <v>585.71929999999998</v>
      </c>
      <c r="F315" s="2">
        <v>7470.3379999999997</v>
      </c>
    </row>
    <row r="316" spans="1:6" ht="100.8" x14ac:dyDescent="0.25">
      <c r="A316" s="1" t="s">
        <v>314</v>
      </c>
      <c r="B316" s="2">
        <v>54</v>
      </c>
      <c r="C316" s="2">
        <v>1399.454</v>
      </c>
      <c r="D316" s="2">
        <v>684.41099999999994</v>
      </c>
      <c r="E316" s="2">
        <v>595.57399999999996</v>
      </c>
      <c r="F316" s="2">
        <v>7570.9210000000003</v>
      </c>
    </row>
    <row r="317" spans="1:6" ht="100.8" x14ac:dyDescent="0.25">
      <c r="A317" s="1" t="s">
        <v>315</v>
      </c>
      <c r="B317" s="2">
        <v>54</v>
      </c>
      <c r="C317" s="2">
        <v>1501.866</v>
      </c>
      <c r="D317" s="2">
        <v>677.18780000000004</v>
      </c>
      <c r="E317" s="2">
        <v>605.64490000000001</v>
      </c>
      <c r="F317" s="2">
        <v>7678.1049999999996</v>
      </c>
    </row>
    <row r="318" spans="1:6" ht="100.8" x14ac:dyDescent="0.25">
      <c r="A318" s="1" t="s">
        <v>316</v>
      </c>
      <c r="B318" s="2">
        <v>54</v>
      </c>
      <c r="C318" s="2">
        <v>1597.7260000000001</v>
      </c>
      <c r="D318" s="2">
        <v>670.28139999999996</v>
      </c>
      <c r="E318" s="2">
        <v>614.87350000000004</v>
      </c>
      <c r="F318" s="2">
        <v>7779.6930000000002</v>
      </c>
    </row>
    <row r="319" spans="1:6" ht="100.8" x14ac:dyDescent="0.25">
      <c r="A319" s="1" t="s">
        <v>317</v>
      </c>
      <c r="B319" s="2">
        <v>54</v>
      </c>
      <c r="C319" s="2">
        <v>1701.424</v>
      </c>
      <c r="D319" s="2">
        <v>662.91060000000004</v>
      </c>
      <c r="E319" s="2">
        <v>624.2174</v>
      </c>
      <c r="F319" s="2">
        <v>7886.8819999999996</v>
      </c>
    </row>
    <row r="320" spans="1:6" ht="100.8" x14ac:dyDescent="0.25">
      <c r="A320" s="1" t="s">
        <v>318</v>
      </c>
      <c r="B320" s="2">
        <v>54</v>
      </c>
      <c r="C320" s="2">
        <v>1800.338</v>
      </c>
      <c r="D320" s="2">
        <v>655.89909999999998</v>
      </c>
      <c r="E320" s="2">
        <v>632.6626</v>
      </c>
      <c r="F320" s="2">
        <v>7987.7089999999998</v>
      </c>
    </row>
    <row r="321" spans="1:6" ht="100.8" x14ac:dyDescent="0.25">
      <c r="A321" s="1" t="s">
        <v>319</v>
      </c>
      <c r="B321" s="2">
        <v>54</v>
      </c>
      <c r="C321" s="2">
        <v>1901.337</v>
      </c>
      <c r="D321" s="2">
        <v>648.83209999999997</v>
      </c>
      <c r="E321" s="2">
        <v>640.79179999999997</v>
      </c>
      <c r="F321" s="2">
        <v>8088.2550000000001</v>
      </c>
    </row>
    <row r="322" spans="1:6" ht="100.8" x14ac:dyDescent="0.25">
      <c r="A322" s="1" t="s">
        <v>320</v>
      </c>
      <c r="B322" s="2">
        <v>54</v>
      </c>
      <c r="C322" s="2">
        <v>1998.97</v>
      </c>
      <c r="D322" s="2">
        <v>641.92349999999999</v>
      </c>
      <c r="E322" s="2">
        <v>648.40009999999995</v>
      </c>
      <c r="F322" s="2">
        <v>8185.5339999999997</v>
      </c>
    </row>
    <row r="323" spans="1:6" ht="100.8" x14ac:dyDescent="0.25">
      <c r="A323" s="1" t="s">
        <v>321</v>
      </c>
      <c r="B323" s="2">
        <v>54</v>
      </c>
      <c r="C323" s="2">
        <v>2100.79</v>
      </c>
      <c r="D323" s="2">
        <v>634.77110000000005</v>
      </c>
      <c r="E323" s="2">
        <v>655.95479999999998</v>
      </c>
      <c r="F323" s="2">
        <v>8285.223</v>
      </c>
    </row>
    <row r="324" spans="1:6" ht="100.8" x14ac:dyDescent="0.25">
      <c r="A324" s="1" t="s">
        <v>322</v>
      </c>
      <c r="B324" s="2">
        <v>54</v>
      </c>
      <c r="C324" s="2">
        <v>2199.6190000000001</v>
      </c>
      <c r="D324" s="2">
        <v>627.80119999999999</v>
      </c>
      <c r="E324" s="2">
        <v>662.99760000000003</v>
      </c>
      <c r="F324" s="2">
        <v>8381.4030000000002</v>
      </c>
    </row>
    <row r="325" spans="1:6" ht="100.8" x14ac:dyDescent="0.25">
      <c r="A325" s="1" t="s">
        <v>323</v>
      </c>
      <c r="B325" s="2">
        <v>54</v>
      </c>
      <c r="C325" s="2">
        <v>2300.3820000000001</v>
      </c>
      <c r="D325" s="2">
        <v>620.72529999999995</v>
      </c>
      <c r="E325" s="2">
        <v>669.81740000000002</v>
      </c>
      <c r="F325" s="2">
        <v>8478.1990000000005</v>
      </c>
    </row>
    <row r="326" spans="1:6" ht="100.8" x14ac:dyDescent="0.25">
      <c r="A326" s="1" t="s">
        <v>324</v>
      </c>
      <c r="B326" s="2">
        <v>54</v>
      </c>
      <c r="C326" s="2">
        <v>2397.7289999999998</v>
      </c>
      <c r="D326" s="2">
        <v>613.73739999999998</v>
      </c>
      <c r="E326" s="2">
        <v>676.18669999999997</v>
      </c>
      <c r="F326" s="2">
        <v>8573.01</v>
      </c>
    </row>
    <row r="327" spans="1:6" ht="100.8" x14ac:dyDescent="0.25">
      <c r="A327" s="1" t="s">
        <v>325</v>
      </c>
      <c r="B327" s="2">
        <v>55</v>
      </c>
      <c r="C327" s="2">
        <v>1198.7560000000001</v>
      </c>
      <c r="D327" s="2">
        <v>709.52980000000002</v>
      </c>
      <c r="E327" s="2">
        <v>597.00419999999997</v>
      </c>
      <c r="F327" s="2">
        <v>7187.7169999999996</v>
      </c>
    </row>
    <row r="328" spans="1:6" ht="100.8" x14ac:dyDescent="0.25">
      <c r="A328" s="1" t="s">
        <v>326</v>
      </c>
      <c r="B328" s="2">
        <v>55</v>
      </c>
      <c r="C328" s="2">
        <v>1303.856</v>
      </c>
      <c r="D328" s="2">
        <v>702.22649999999999</v>
      </c>
      <c r="E328" s="2">
        <v>608.84619999999995</v>
      </c>
      <c r="F328" s="2">
        <v>7300.8990000000003</v>
      </c>
    </row>
    <row r="329" spans="1:6" ht="100.8" x14ac:dyDescent="0.25">
      <c r="A329" s="1" t="s">
        <v>327</v>
      </c>
      <c r="B329" s="2">
        <v>55</v>
      </c>
      <c r="C329" s="2">
        <v>1399.5920000000001</v>
      </c>
      <c r="D329" s="2">
        <v>695.54139999999995</v>
      </c>
      <c r="E329" s="2">
        <v>619.01859999999999</v>
      </c>
      <c r="F329" s="2">
        <v>7403.2060000000001</v>
      </c>
    </row>
    <row r="330" spans="1:6" ht="100.8" x14ac:dyDescent="0.25">
      <c r="A330" s="1" t="s">
        <v>328</v>
      </c>
      <c r="B330" s="2">
        <v>55</v>
      </c>
      <c r="C330" s="2">
        <v>1502.0160000000001</v>
      </c>
      <c r="D330" s="2">
        <v>688.5231</v>
      </c>
      <c r="E330" s="2">
        <v>629.10709999999995</v>
      </c>
      <c r="F330" s="2">
        <v>7509.33</v>
      </c>
    </row>
    <row r="331" spans="1:6" ht="100.8" x14ac:dyDescent="0.25">
      <c r="A331" s="1" t="s">
        <v>329</v>
      </c>
      <c r="B331" s="2">
        <v>55</v>
      </c>
      <c r="C331" s="2">
        <v>1596.943</v>
      </c>
      <c r="D331" s="2">
        <v>681.8048</v>
      </c>
      <c r="E331" s="2">
        <v>638.26599999999996</v>
      </c>
      <c r="F331" s="2">
        <v>7609.7389999999996</v>
      </c>
    </row>
    <row r="332" spans="1:6" ht="100.8" x14ac:dyDescent="0.25">
      <c r="A332" s="1" t="s">
        <v>330</v>
      </c>
      <c r="B332" s="2">
        <v>55</v>
      </c>
      <c r="C332" s="2">
        <v>1701.883</v>
      </c>
      <c r="D332" s="2">
        <v>674.51689999999996</v>
      </c>
      <c r="E332" s="2">
        <v>647.74310000000003</v>
      </c>
      <c r="F332" s="2">
        <v>7717.5280000000002</v>
      </c>
    </row>
    <row r="333" spans="1:6" ht="100.8" x14ac:dyDescent="0.25">
      <c r="A333" s="1" t="s">
        <v>331</v>
      </c>
      <c r="B333" s="2">
        <v>55</v>
      </c>
      <c r="C333" s="2">
        <v>1800.934</v>
      </c>
      <c r="D333" s="2">
        <v>667.70950000000005</v>
      </c>
      <c r="E333" s="2">
        <v>656.19949999999994</v>
      </c>
      <c r="F333" s="2">
        <v>7817.2370000000001</v>
      </c>
    </row>
    <row r="334" spans="1:6" ht="100.8" x14ac:dyDescent="0.25">
      <c r="A334" s="1" t="s">
        <v>332</v>
      </c>
      <c r="B334" s="2">
        <v>55</v>
      </c>
      <c r="C334" s="2">
        <v>1900.9670000000001</v>
      </c>
      <c r="D334" s="2">
        <v>660.8981</v>
      </c>
      <c r="E334" s="2">
        <v>664.27560000000005</v>
      </c>
      <c r="F334" s="2">
        <v>7915.9340000000002</v>
      </c>
    </row>
    <row r="335" spans="1:6" ht="100.8" x14ac:dyDescent="0.25">
      <c r="A335" s="1" t="s">
        <v>333</v>
      </c>
      <c r="B335" s="2">
        <v>55</v>
      </c>
      <c r="C335" s="2">
        <v>1999.56</v>
      </c>
      <c r="D335" s="2">
        <v>654.14930000000004</v>
      </c>
      <c r="E335" s="2">
        <v>671.93269999999995</v>
      </c>
      <c r="F335" s="2">
        <v>8012.7039999999997</v>
      </c>
    </row>
    <row r="336" spans="1:6" ht="100.8" x14ac:dyDescent="0.25">
      <c r="A336" s="1" t="s">
        <v>334</v>
      </c>
      <c r="B336" s="2">
        <v>55</v>
      </c>
      <c r="C336" s="2">
        <v>2099.431</v>
      </c>
      <c r="D336" s="2">
        <v>647.27080000000001</v>
      </c>
      <c r="E336" s="2">
        <v>679.41269999999997</v>
      </c>
      <c r="F336" s="2">
        <v>8110.326</v>
      </c>
    </row>
    <row r="337" spans="1:6" ht="100.8" x14ac:dyDescent="0.25">
      <c r="A337" s="1" t="s">
        <v>335</v>
      </c>
      <c r="B337" s="2">
        <v>55</v>
      </c>
      <c r="C337" s="2">
        <v>2200.1970000000001</v>
      </c>
      <c r="D337" s="2">
        <v>640.34270000000004</v>
      </c>
      <c r="E337" s="2">
        <v>686.63729999999998</v>
      </c>
      <c r="F337" s="2">
        <v>8207.6550000000007</v>
      </c>
    </row>
    <row r="338" spans="1:6" ht="100.8" x14ac:dyDescent="0.25">
      <c r="A338" s="1" t="s">
        <v>336</v>
      </c>
      <c r="B338" s="2">
        <v>55</v>
      </c>
      <c r="C338" s="2">
        <v>2301.5920000000001</v>
      </c>
      <c r="D338" s="2">
        <v>633.47659999999996</v>
      </c>
      <c r="E338" s="2">
        <v>693.49599999999998</v>
      </c>
      <c r="F338" s="2">
        <v>8303.1579999999994</v>
      </c>
    </row>
    <row r="339" spans="1:6" ht="100.8" x14ac:dyDescent="0.25">
      <c r="A339" s="1" t="s">
        <v>337</v>
      </c>
      <c r="B339" s="2">
        <v>55</v>
      </c>
      <c r="C339" s="2">
        <v>2398.0300000000002</v>
      </c>
      <c r="D339" s="2">
        <v>626.81089999999995</v>
      </c>
      <c r="E339" s="2">
        <v>699.88909999999998</v>
      </c>
      <c r="F339" s="2">
        <v>8394.9940000000006</v>
      </c>
    </row>
    <row r="340" spans="1:6" ht="100.8" x14ac:dyDescent="0.25">
      <c r="A340" s="1" t="s">
        <v>338</v>
      </c>
      <c r="B340" s="2">
        <v>56</v>
      </c>
      <c r="C340" s="2">
        <v>1201.328</v>
      </c>
      <c r="D340" s="2">
        <v>720.05849999999998</v>
      </c>
      <c r="E340" s="2">
        <v>620.7713</v>
      </c>
      <c r="F340" s="2">
        <v>7021.8140000000003</v>
      </c>
    </row>
    <row r="341" spans="1:6" ht="100.8" x14ac:dyDescent="0.25">
      <c r="A341" s="1" t="s">
        <v>339</v>
      </c>
      <c r="B341" s="2">
        <v>56</v>
      </c>
      <c r="C341" s="2">
        <v>1297.4639999999999</v>
      </c>
      <c r="D341" s="2">
        <v>713.56719999999996</v>
      </c>
      <c r="E341" s="2">
        <v>631.77260000000001</v>
      </c>
      <c r="F341" s="2">
        <v>7124.491</v>
      </c>
    </row>
    <row r="342" spans="1:6" ht="100.8" x14ac:dyDescent="0.25">
      <c r="A342" s="1" t="s">
        <v>340</v>
      </c>
      <c r="B342" s="2">
        <v>56</v>
      </c>
      <c r="C342" s="2">
        <v>1400.529</v>
      </c>
      <c r="D342" s="2">
        <v>706.63850000000002</v>
      </c>
      <c r="E342" s="2">
        <v>642.76070000000004</v>
      </c>
      <c r="F342" s="2">
        <v>7232.7060000000001</v>
      </c>
    </row>
    <row r="343" spans="1:6" ht="100.8" x14ac:dyDescent="0.25">
      <c r="A343" s="1" t="s">
        <v>341</v>
      </c>
      <c r="B343" s="2">
        <v>56</v>
      </c>
      <c r="C343" s="2">
        <v>1498.4259999999999</v>
      </c>
      <c r="D343" s="2">
        <v>699.94410000000005</v>
      </c>
      <c r="E343" s="2">
        <v>652.73569999999995</v>
      </c>
      <c r="F343" s="2">
        <v>7335.9650000000001</v>
      </c>
    </row>
    <row r="344" spans="1:6" ht="100.8" x14ac:dyDescent="0.25">
      <c r="A344" s="1" t="s">
        <v>342</v>
      </c>
      <c r="B344" s="2">
        <v>56</v>
      </c>
      <c r="C344" s="2">
        <v>1602.174</v>
      </c>
      <c r="D344" s="2">
        <v>692.99300000000005</v>
      </c>
      <c r="E344" s="2">
        <v>662.5317</v>
      </c>
      <c r="F344" s="2">
        <v>7441.8890000000001</v>
      </c>
    </row>
    <row r="345" spans="1:6" ht="100.8" x14ac:dyDescent="0.25">
      <c r="A345" s="1" t="s">
        <v>343</v>
      </c>
      <c r="B345" s="2">
        <v>56</v>
      </c>
      <c r="C345" s="2">
        <v>1698.9559999999999</v>
      </c>
      <c r="D345" s="2">
        <v>686.43589999999995</v>
      </c>
      <c r="E345" s="2">
        <v>671.29179999999997</v>
      </c>
      <c r="F345" s="2">
        <v>7540.6459999999997</v>
      </c>
    </row>
    <row r="346" spans="1:6" ht="100.8" x14ac:dyDescent="0.25">
      <c r="A346" s="1" t="s">
        <v>344</v>
      </c>
      <c r="B346" s="2">
        <v>56</v>
      </c>
      <c r="C346" s="2">
        <v>1801.19</v>
      </c>
      <c r="D346" s="2">
        <v>679.5847</v>
      </c>
      <c r="E346" s="2">
        <v>680.00350000000003</v>
      </c>
      <c r="F346" s="2">
        <v>7642.6719999999996</v>
      </c>
    </row>
    <row r="347" spans="1:6" ht="100.8" x14ac:dyDescent="0.25">
      <c r="A347" s="1" t="s">
        <v>345</v>
      </c>
      <c r="B347" s="2">
        <v>56</v>
      </c>
      <c r="C347" s="2">
        <v>1900.9960000000001</v>
      </c>
      <c r="D347" s="2">
        <v>672.97280000000001</v>
      </c>
      <c r="E347" s="2">
        <v>688.08780000000002</v>
      </c>
      <c r="F347" s="2">
        <v>7740.24</v>
      </c>
    </row>
    <row r="348" spans="1:6" ht="100.8" x14ac:dyDescent="0.25">
      <c r="A348" s="1" t="s">
        <v>346</v>
      </c>
      <c r="B348" s="2">
        <v>56</v>
      </c>
      <c r="C348" s="2">
        <v>1999.652</v>
      </c>
      <c r="D348" s="2">
        <v>666.4144</v>
      </c>
      <c r="E348" s="2">
        <v>695.77719999999999</v>
      </c>
      <c r="F348" s="2">
        <v>7836.0839999999998</v>
      </c>
    </row>
    <row r="349" spans="1:6" ht="100.8" x14ac:dyDescent="0.25">
      <c r="A349" s="1" t="s">
        <v>347</v>
      </c>
      <c r="B349" s="2">
        <v>56</v>
      </c>
      <c r="C349" s="2">
        <v>2099.1640000000002</v>
      </c>
      <c r="D349" s="2">
        <v>659.7396</v>
      </c>
      <c r="E349" s="2">
        <v>703.27390000000003</v>
      </c>
      <c r="F349" s="2">
        <v>7932.616</v>
      </c>
    </row>
    <row r="350" spans="1:6" ht="100.8" x14ac:dyDescent="0.25">
      <c r="A350" s="1" t="s">
        <v>348</v>
      </c>
      <c r="B350" s="2">
        <v>56</v>
      </c>
      <c r="C350" s="2">
        <v>2200.4920000000002</v>
      </c>
      <c r="D350" s="2">
        <v>652.97429999999997</v>
      </c>
      <c r="E350" s="2">
        <v>710.55550000000005</v>
      </c>
      <c r="F350" s="2">
        <v>8029.451</v>
      </c>
    </row>
    <row r="351" spans="1:6" ht="100.8" x14ac:dyDescent="0.25">
      <c r="A351" s="1" t="s">
        <v>349</v>
      </c>
      <c r="B351" s="2">
        <v>56</v>
      </c>
      <c r="C351" s="2">
        <v>2300.9029999999998</v>
      </c>
      <c r="D351" s="2">
        <v>646.3261</v>
      </c>
      <c r="E351" s="2">
        <v>717.40470000000005</v>
      </c>
      <c r="F351" s="2">
        <v>8123.6549999999997</v>
      </c>
    </row>
    <row r="352" spans="1:6" ht="100.8" x14ac:dyDescent="0.25">
      <c r="A352" s="1" t="s">
        <v>350</v>
      </c>
      <c r="B352" s="2">
        <v>56</v>
      </c>
      <c r="C352" s="2">
        <v>2398.864</v>
      </c>
      <c r="D352" s="2">
        <v>639.76260000000002</v>
      </c>
      <c r="E352" s="2">
        <v>723.92340000000002</v>
      </c>
      <c r="F352" s="2">
        <v>8215.76</v>
      </c>
    </row>
    <row r="353" spans="1:6" ht="100.8" x14ac:dyDescent="0.25">
      <c r="A353" s="1" t="s">
        <v>351</v>
      </c>
      <c r="B353" s="2">
        <v>57</v>
      </c>
      <c r="C353" s="2">
        <v>1201.6959999999999</v>
      </c>
      <c r="D353" s="2">
        <v>730.58780000000002</v>
      </c>
      <c r="E353" s="2">
        <v>644.37130000000002</v>
      </c>
      <c r="F353" s="2">
        <v>6852.92</v>
      </c>
    </row>
    <row r="354" spans="1:6" ht="100.8" x14ac:dyDescent="0.25">
      <c r="A354" s="1" t="s">
        <v>352</v>
      </c>
      <c r="B354" s="2">
        <v>57</v>
      </c>
      <c r="C354" s="2">
        <v>1297.7349999999999</v>
      </c>
      <c r="D354" s="2">
        <v>724.37559999999996</v>
      </c>
      <c r="E354" s="2">
        <v>655.5204</v>
      </c>
      <c r="F354" s="2">
        <v>6952.9089999999997</v>
      </c>
    </row>
    <row r="355" spans="1:6" ht="100.8" x14ac:dyDescent="0.25">
      <c r="A355" s="1" t="s">
        <v>353</v>
      </c>
      <c r="B355" s="2">
        <v>57</v>
      </c>
      <c r="C355" s="2">
        <v>1400.3330000000001</v>
      </c>
      <c r="D355" s="2">
        <v>717.77179999999998</v>
      </c>
      <c r="E355" s="2">
        <v>666.58749999999998</v>
      </c>
      <c r="F355" s="2">
        <v>7058.13</v>
      </c>
    </row>
    <row r="356" spans="1:6" ht="100.8" x14ac:dyDescent="0.25">
      <c r="A356" s="1" t="s">
        <v>354</v>
      </c>
      <c r="B356" s="2">
        <v>57</v>
      </c>
      <c r="C356" s="2">
        <v>1497.2260000000001</v>
      </c>
      <c r="D356" s="2">
        <v>711.35490000000004</v>
      </c>
      <c r="E356" s="2">
        <v>676.58069999999998</v>
      </c>
      <c r="F356" s="2">
        <v>7159.1940000000004</v>
      </c>
    </row>
    <row r="357" spans="1:6" ht="100.8" x14ac:dyDescent="0.25">
      <c r="A357" s="1" t="s">
        <v>355</v>
      </c>
      <c r="B357" s="2">
        <v>57</v>
      </c>
      <c r="C357" s="2">
        <v>1602.174</v>
      </c>
      <c r="D357" s="2">
        <v>704.54269999999997</v>
      </c>
      <c r="E357" s="2">
        <v>686.56730000000005</v>
      </c>
      <c r="F357" s="2">
        <v>7265.1679999999997</v>
      </c>
    </row>
    <row r="358" spans="1:6" ht="100.8" x14ac:dyDescent="0.25">
      <c r="A358" s="1" t="s">
        <v>356</v>
      </c>
      <c r="B358" s="2">
        <v>57</v>
      </c>
      <c r="C358" s="2">
        <v>1698.4829999999999</v>
      </c>
      <c r="D358" s="2">
        <v>698.18939999999998</v>
      </c>
      <c r="E358" s="2">
        <v>695.37390000000005</v>
      </c>
      <c r="F358" s="2">
        <v>7362.826</v>
      </c>
    </row>
    <row r="359" spans="1:6" ht="100.8" x14ac:dyDescent="0.25">
      <c r="A359" s="1" t="s">
        <v>357</v>
      </c>
      <c r="B359" s="2">
        <v>57</v>
      </c>
      <c r="C359" s="2">
        <v>1801.8969999999999</v>
      </c>
      <c r="D359" s="2">
        <v>691.48670000000004</v>
      </c>
      <c r="E359" s="2">
        <v>704.20209999999997</v>
      </c>
      <c r="F359" s="2">
        <v>7464.674</v>
      </c>
    </row>
    <row r="360" spans="1:6" ht="100.8" x14ac:dyDescent="0.25">
      <c r="A360" s="1" t="s">
        <v>358</v>
      </c>
      <c r="B360" s="2">
        <v>57</v>
      </c>
      <c r="C360" s="2">
        <v>1900.366</v>
      </c>
      <c r="D360" s="2">
        <v>685.12469999999996</v>
      </c>
      <c r="E360" s="2">
        <v>712.1934</v>
      </c>
      <c r="F360" s="2">
        <v>7560.2619999999997</v>
      </c>
    </row>
    <row r="361" spans="1:6" ht="100.8" x14ac:dyDescent="0.25">
      <c r="A361" s="1" t="s">
        <v>359</v>
      </c>
      <c r="B361" s="2">
        <v>57</v>
      </c>
      <c r="C361" s="2">
        <v>1999.836</v>
      </c>
      <c r="D361" s="2">
        <v>678.6816</v>
      </c>
      <c r="E361" s="2">
        <v>719.94259999999997</v>
      </c>
      <c r="F361" s="2">
        <v>7656.0360000000001</v>
      </c>
    </row>
    <row r="362" spans="1:6" ht="100.8" x14ac:dyDescent="0.25">
      <c r="A362" s="1" t="s">
        <v>360</v>
      </c>
      <c r="B362" s="2">
        <v>57</v>
      </c>
      <c r="C362" s="2">
        <v>2099.0990000000002</v>
      </c>
      <c r="D362" s="2">
        <v>672.20460000000003</v>
      </c>
      <c r="E362" s="2">
        <v>727.46659999999997</v>
      </c>
      <c r="F362" s="2">
        <v>7751.518</v>
      </c>
    </row>
    <row r="363" spans="1:6" ht="100.8" x14ac:dyDescent="0.25">
      <c r="A363" s="1" t="s">
        <v>361</v>
      </c>
      <c r="B363" s="2">
        <v>57</v>
      </c>
      <c r="C363" s="2">
        <v>2200.9279999999999</v>
      </c>
      <c r="D363" s="2">
        <v>665.62220000000002</v>
      </c>
      <c r="E363" s="2">
        <v>734.80039999999997</v>
      </c>
      <c r="F363" s="2">
        <v>7847.5940000000001</v>
      </c>
    </row>
    <row r="364" spans="1:6" ht="100.8" x14ac:dyDescent="0.25">
      <c r="A364" s="1" t="s">
        <v>362</v>
      </c>
      <c r="B364" s="2">
        <v>57</v>
      </c>
      <c r="C364" s="2">
        <v>2300.5149999999999</v>
      </c>
      <c r="D364" s="2">
        <v>659.21320000000003</v>
      </c>
      <c r="E364" s="2">
        <v>741.6345</v>
      </c>
      <c r="F364" s="2">
        <v>7940.1880000000001</v>
      </c>
    </row>
    <row r="365" spans="1:6" ht="100.8" x14ac:dyDescent="0.25">
      <c r="A365" s="1" t="s">
        <v>363</v>
      </c>
      <c r="B365" s="2">
        <v>57</v>
      </c>
      <c r="C365" s="2">
        <v>2399.31</v>
      </c>
      <c r="D365" s="2">
        <v>652.80809999999997</v>
      </c>
      <c r="E365" s="2">
        <v>748.20839999999998</v>
      </c>
      <c r="F365" s="2">
        <v>8031.817</v>
      </c>
    </row>
    <row r="366" spans="1:6" ht="100.8" x14ac:dyDescent="0.25">
      <c r="A366" s="1" t="s">
        <v>364</v>
      </c>
      <c r="B366" s="2">
        <v>58</v>
      </c>
      <c r="C366" s="2">
        <v>1201.8520000000001</v>
      </c>
      <c r="D366" s="2">
        <v>740.98479999999995</v>
      </c>
      <c r="E366" s="2">
        <v>668.09100000000001</v>
      </c>
      <c r="F366" s="2">
        <v>6682.7139999999999</v>
      </c>
    </row>
    <row r="367" spans="1:6" ht="100.8" x14ac:dyDescent="0.25">
      <c r="A367" s="1" t="s">
        <v>365</v>
      </c>
      <c r="B367" s="2">
        <v>58</v>
      </c>
      <c r="C367" s="2">
        <v>1298.5730000000001</v>
      </c>
      <c r="D367" s="2">
        <v>735.02539999999999</v>
      </c>
      <c r="E367" s="2">
        <v>679.41499999999996</v>
      </c>
      <c r="F367" s="2">
        <v>6780.7209999999995</v>
      </c>
    </row>
    <row r="368" spans="1:6" ht="100.8" x14ac:dyDescent="0.25">
      <c r="A368" s="1" t="s">
        <v>366</v>
      </c>
      <c r="B368" s="2">
        <v>58</v>
      </c>
      <c r="C368" s="2">
        <v>1401.1990000000001</v>
      </c>
      <c r="D368" s="2">
        <v>728.77049999999997</v>
      </c>
      <c r="E368" s="2">
        <v>690.53459999999995</v>
      </c>
      <c r="F368" s="2">
        <v>6882.2979999999998</v>
      </c>
    </row>
    <row r="369" spans="1:6" ht="100.8" x14ac:dyDescent="0.25">
      <c r="A369" s="1" t="s">
        <v>367</v>
      </c>
      <c r="B369" s="2">
        <v>58</v>
      </c>
      <c r="C369" s="2">
        <v>1495.6179999999999</v>
      </c>
      <c r="D369" s="2">
        <v>722.74130000000002</v>
      </c>
      <c r="E369" s="2">
        <v>700.47059999999999</v>
      </c>
      <c r="F369" s="2">
        <v>6979.0110000000004</v>
      </c>
    </row>
    <row r="370" spans="1:6" ht="100.8" x14ac:dyDescent="0.25">
      <c r="A370" s="1" t="s">
        <v>368</v>
      </c>
      <c r="B370" s="2">
        <v>58</v>
      </c>
      <c r="C370" s="2">
        <v>1601.432</v>
      </c>
      <c r="D370" s="2">
        <v>716.09169999999995</v>
      </c>
      <c r="E370" s="2">
        <v>710.76199999999994</v>
      </c>
      <c r="F370" s="2">
        <v>7084.71</v>
      </c>
    </row>
    <row r="371" spans="1:6" ht="100.8" x14ac:dyDescent="0.25">
      <c r="A371" s="1" t="s">
        <v>369</v>
      </c>
      <c r="B371" s="2">
        <v>58</v>
      </c>
      <c r="C371" s="2">
        <v>1698.8620000000001</v>
      </c>
      <c r="D371" s="2">
        <v>709.89409999999998</v>
      </c>
      <c r="E371" s="2">
        <v>719.73540000000003</v>
      </c>
      <c r="F371" s="2">
        <v>7182.0330000000004</v>
      </c>
    </row>
    <row r="372" spans="1:6" ht="100.8" x14ac:dyDescent="0.25">
      <c r="A372" s="1" t="s">
        <v>370</v>
      </c>
      <c r="B372" s="2">
        <v>58</v>
      </c>
      <c r="C372" s="2">
        <v>1802.002</v>
      </c>
      <c r="D372" s="2">
        <v>703.45429999999999</v>
      </c>
      <c r="E372" s="2">
        <v>728.56659999999999</v>
      </c>
      <c r="F372" s="2">
        <v>7281.9769999999999</v>
      </c>
    </row>
    <row r="373" spans="1:6" ht="100.8" x14ac:dyDescent="0.25">
      <c r="A373" s="1" t="s">
        <v>371</v>
      </c>
      <c r="B373" s="2">
        <v>58</v>
      </c>
      <c r="C373" s="2">
        <v>1899.788</v>
      </c>
      <c r="D373" s="2">
        <v>697.33159999999998</v>
      </c>
      <c r="E373" s="2">
        <v>736.55970000000002</v>
      </c>
      <c r="F373" s="2">
        <v>7375.9279999999999</v>
      </c>
    </row>
    <row r="374" spans="1:6" ht="100.8" x14ac:dyDescent="0.25">
      <c r="A374" s="1" t="s">
        <v>372</v>
      </c>
      <c r="B374" s="2">
        <v>58</v>
      </c>
      <c r="C374" s="2">
        <v>1999.56</v>
      </c>
      <c r="D374" s="2">
        <v>691.05060000000003</v>
      </c>
      <c r="E374" s="2">
        <v>744.39880000000005</v>
      </c>
      <c r="F374" s="2">
        <v>7471.2579999999998</v>
      </c>
    </row>
    <row r="375" spans="1:6" ht="100.8" x14ac:dyDescent="0.25">
      <c r="A375" s="1" t="s">
        <v>373</v>
      </c>
      <c r="B375" s="2">
        <v>58</v>
      </c>
      <c r="C375" s="2">
        <v>2099.1379999999999</v>
      </c>
      <c r="D375" s="2">
        <v>684.72339999999997</v>
      </c>
      <c r="E375" s="2">
        <v>751.95960000000002</v>
      </c>
      <c r="F375" s="2">
        <v>7566.2579999999998</v>
      </c>
    </row>
    <row r="376" spans="1:6" ht="100.8" x14ac:dyDescent="0.25">
      <c r="A376" s="1" t="s">
        <v>374</v>
      </c>
      <c r="B376" s="2">
        <v>58</v>
      </c>
      <c r="C376" s="2">
        <v>2201.0810000000001</v>
      </c>
      <c r="D376" s="2">
        <v>678.31200000000001</v>
      </c>
      <c r="E376" s="2">
        <v>759.30499999999995</v>
      </c>
      <c r="F376" s="2">
        <v>7661.4979999999996</v>
      </c>
    </row>
    <row r="377" spans="1:6" ht="100.8" x14ac:dyDescent="0.25">
      <c r="A377" s="1" t="s">
        <v>375</v>
      </c>
      <c r="B377" s="2">
        <v>58</v>
      </c>
      <c r="C377" s="2">
        <v>2300.2939999999999</v>
      </c>
      <c r="D377" s="2">
        <v>672.10140000000001</v>
      </c>
      <c r="E377" s="2">
        <v>766.16930000000002</v>
      </c>
      <c r="F377" s="2">
        <v>7753.0330000000004</v>
      </c>
    </row>
    <row r="378" spans="1:6" ht="100.8" x14ac:dyDescent="0.25">
      <c r="A378" s="1" t="s">
        <v>376</v>
      </c>
      <c r="B378" s="2">
        <v>58</v>
      </c>
      <c r="C378" s="2">
        <v>2399.6039999999998</v>
      </c>
      <c r="D378" s="2">
        <v>665.85940000000005</v>
      </c>
      <c r="E378" s="2">
        <v>772.81539999999995</v>
      </c>
      <c r="F378" s="2">
        <v>7844.15</v>
      </c>
    </row>
    <row r="379" spans="1:6" ht="100.8" x14ac:dyDescent="0.25">
      <c r="A379" s="1" t="s">
        <v>377</v>
      </c>
      <c r="B379" s="2">
        <v>59</v>
      </c>
      <c r="C379" s="2">
        <v>1202.2860000000001</v>
      </c>
      <c r="D379" s="2">
        <v>751.27470000000005</v>
      </c>
      <c r="E379" s="2">
        <v>691.93740000000003</v>
      </c>
      <c r="F379" s="2">
        <v>6510.5029999999997</v>
      </c>
    </row>
    <row r="380" spans="1:6" ht="100.8" x14ac:dyDescent="0.25">
      <c r="A380" s="1" t="s">
        <v>378</v>
      </c>
      <c r="B380" s="2">
        <v>59</v>
      </c>
      <c r="C380" s="2">
        <v>1298.6969999999999</v>
      </c>
      <c r="D380" s="2">
        <v>745.58810000000005</v>
      </c>
      <c r="E380" s="2">
        <v>703.36940000000004</v>
      </c>
      <c r="F380" s="2">
        <v>6606.152</v>
      </c>
    </row>
    <row r="381" spans="1:6" ht="100.8" x14ac:dyDescent="0.25">
      <c r="A381" s="1" t="s">
        <v>379</v>
      </c>
      <c r="B381" s="2">
        <v>59</v>
      </c>
      <c r="C381" s="2">
        <v>1401.3019999999999</v>
      </c>
      <c r="D381" s="2">
        <v>739.60680000000002</v>
      </c>
      <c r="E381" s="2">
        <v>714.55960000000005</v>
      </c>
      <c r="F381" s="2">
        <v>6705.4859999999999</v>
      </c>
    </row>
    <row r="382" spans="1:6" ht="100.8" x14ac:dyDescent="0.25">
      <c r="A382" s="1" t="s">
        <v>380</v>
      </c>
      <c r="B382" s="2">
        <v>59</v>
      </c>
      <c r="C382" s="2">
        <v>1495.386</v>
      </c>
      <c r="D382" s="2">
        <v>733.84519999999998</v>
      </c>
      <c r="E382" s="2">
        <v>724.66510000000005</v>
      </c>
      <c r="F382" s="2">
        <v>6799.9870000000001</v>
      </c>
    </row>
    <row r="383" spans="1:6" ht="100.8" x14ac:dyDescent="0.25">
      <c r="A383" s="1" t="s">
        <v>381</v>
      </c>
      <c r="B383" s="2">
        <v>59</v>
      </c>
      <c r="C383" s="2">
        <v>1602.421</v>
      </c>
      <c r="D383" s="2">
        <v>727.43219999999997</v>
      </c>
      <c r="E383" s="2">
        <v>735.2079</v>
      </c>
      <c r="F383" s="2">
        <v>6903.8649999999998</v>
      </c>
    </row>
    <row r="384" spans="1:6" ht="100.8" x14ac:dyDescent="0.25">
      <c r="A384" s="1" t="s">
        <v>382</v>
      </c>
      <c r="B384" s="2">
        <v>59</v>
      </c>
      <c r="C384" s="2">
        <v>1698.8040000000001</v>
      </c>
      <c r="D384" s="2">
        <v>721.58519999999999</v>
      </c>
      <c r="E384" s="2">
        <v>744.18939999999998</v>
      </c>
      <c r="F384" s="2">
        <v>6997.4780000000001</v>
      </c>
    </row>
    <row r="385" spans="1:6" ht="100.8" x14ac:dyDescent="0.25">
      <c r="A385" s="1" t="s">
        <v>383</v>
      </c>
      <c r="B385" s="2">
        <v>59</v>
      </c>
      <c r="C385" s="2">
        <v>1800.797</v>
      </c>
      <c r="D385" s="2">
        <v>715.45709999999997</v>
      </c>
      <c r="E385" s="2">
        <v>753.04150000000004</v>
      </c>
      <c r="F385" s="2">
        <v>7094.7280000000001</v>
      </c>
    </row>
    <row r="386" spans="1:6" ht="100.8" x14ac:dyDescent="0.25">
      <c r="A386" s="1" t="s">
        <v>384</v>
      </c>
      <c r="B386" s="2">
        <v>59</v>
      </c>
      <c r="C386" s="2">
        <v>1899.605</v>
      </c>
      <c r="D386" s="2">
        <v>709.49210000000005</v>
      </c>
      <c r="E386" s="2">
        <v>761.19090000000006</v>
      </c>
      <c r="F386" s="2">
        <v>7188.3050000000003</v>
      </c>
    </row>
    <row r="387" spans="1:6" ht="100.8" x14ac:dyDescent="0.25">
      <c r="A387" s="1" t="s">
        <v>385</v>
      </c>
      <c r="B387" s="2">
        <v>59</v>
      </c>
      <c r="C387" s="2">
        <v>1998.77</v>
      </c>
      <c r="D387" s="2">
        <v>703.42470000000003</v>
      </c>
      <c r="E387" s="2">
        <v>769.08709999999996</v>
      </c>
      <c r="F387" s="2">
        <v>7282.4340000000002</v>
      </c>
    </row>
    <row r="388" spans="1:6" ht="100.8" x14ac:dyDescent="0.25">
      <c r="A388" s="1" t="s">
        <v>386</v>
      </c>
      <c r="B388" s="2">
        <v>59</v>
      </c>
      <c r="C388" s="2">
        <v>2099.2379999999998</v>
      </c>
      <c r="D388" s="2">
        <v>697.226</v>
      </c>
      <c r="E388" s="2">
        <v>776.79409999999996</v>
      </c>
      <c r="F388" s="2">
        <v>7377.5389999999998</v>
      </c>
    </row>
    <row r="389" spans="1:6" ht="100.8" x14ac:dyDescent="0.25">
      <c r="A389" s="1" t="s">
        <v>387</v>
      </c>
      <c r="B389" s="2">
        <v>59</v>
      </c>
      <c r="C389" s="2">
        <v>2201.5889999999999</v>
      </c>
      <c r="D389" s="2">
        <v>691.00599999999997</v>
      </c>
      <c r="E389" s="2">
        <v>784.19759999999997</v>
      </c>
      <c r="F389" s="2">
        <v>7471.9319999999998</v>
      </c>
    </row>
    <row r="390" spans="1:6" ht="100.8" x14ac:dyDescent="0.25">
      <c r="A390" s="1" t="s">
        <v>388</v>
      </c>
      <c r="B390" s="2">
        <v>59</v>
      </c>
      <c r="C390" s="2">
        <v>2299.8490000000002</v>
      </c>
      <c r="D390" s="2">
        <v>685.02049999999997</v>
      </c>
      <c r="E390" s="2">
        <v>791.01490000000001</v>
      </c>
      <c r="F390" s="2">
        <v>7561.8190000000004</v>
      </c>
    </row>
    <row r="391" spans="1:6" ht="100.8" x14ac:dyDescent="0.25">
      <c r="A391" s="1" t="s">
        <v>389</v>
      </c>
      <c r="B391" s="2">
        <v>59</v>
      </c>
      <c r="C391" s="2">
        <v>2399.6390000000001</v>
      </c>
      <c r="D391" s="2">
        <v>678.91669999999999</v>
      </c>
      <c r="E391" s="2">
        <v>797.70759999999996</v>
      </c>
      <c r="F391" s="2">
        <v>7652.5590000000002</v>
      </c>
    </row>
    <row r="392" spans="1:6" ht="100.8" x14ac:dyDescent="0.25">
      <c r="A392" s="1" t="s">
        <v>390</v>
      </c>
      <c r="B392" s="2">
        <v>60</v>
      </c>
      <c r="C392" s="2">
        <v>1203.0029999999999</v>
      </c>
      <c r="D392" s="2">
        <v>761.40449999999998</v>
      </c>
      <c r="E392" s="2">
        <v>715.87490000000003</v>
      </c>
      <c r="F392" s="2">
        <v>6337.0919999999996</v>
      </c>
    </row>
    <row r="393" spans="1:6" ht="100.8" x14ac:dyDescent="0.25">
      <c r="A393" s="1" t="s">
        <v>391</v>
      </c>
      <c r="B393" s="2">
        <v>60</v>
      </c>
      <c r="C393" s="2">
        <v>1298.9839999999999</v>
      </c>
      <c r="D393" s="2">
        <v>756.00739999999996</v>
      </c>
      <c r="E393" s="2">
        <v>727.42619999999999</v>
      </c>
      <c r="F393" s="2">
        <v>6429.9589999999998</v>
      </c>
    </row>
    <row r="394" spans="1:6" ht="100.8" x14ac:dyDescent="0.25">
      <c r="A394" s="1" t="s">
        <v>392</v>
      </c>
      <c r="B394" s="2">
        <v>60</v>
      </c>
      <c r="C394" s="2">
        <v>1397.6859999999999</v>
      </c>
      <c r="D394" s="2">
        <v>750.32449999999994</v>
      </c>
      <c r="E394" s="2">
        <v>738.73749999999995</v>
      </c>
      <c r="F394" s="2">
        <v>6526.5690000000004</v>
      </c>
    </row>
    <row r="395" spans="1:6" ht="100.8" x14ac:dyDescent="0.25">
      <c r="A395" s="1" t="s">
        <v>393</v>
      </c>
      <c r="B395" s="2">
        <v>60</v>
      </c>
      <c r="C395" s="2">
        <v>1501.867</v>
      </c>
      <c r="D395" s="2">
        <v>744.42439999999999</v>
      </c>
      <c r="E395" s="2">
        <v>749.66210000000001</v>
      </c>
      <c r="F395" s="2">
        <v>6625.5780000000004</v>
      </c>
    </row>
    <row r="396" spans="1:6" ht="100.8" x14ac:dyDescent="0.25">
      <c r="A396" s="1" t="s">
        <v>394</v>
      </c>
      <c r="B396" s="2">
        <v>60</v>
      </c>
      <c r="C396" s="2">
        <v>1598.5719999999999</v>
      </c>
      <c r="D396" s="2">
        <v>738.86040000000003</v>
      </c>
      <c r="E396" s="2">
        <v>759.30719999999997</v>
      </c>
      <c r="F396" s="2">
        <v>6717.7929999999997</v>
      </c>
    </row>
    <row r="397" spans="1:6" ht="100.8" x14ac:dyDescent="0.25">
      <c r="A397" s="1" t="s">
        <v>395</v>
      </c>
      <c r="B397" s="2">
        <v>60</v>
      </c>
      <c r="C397" s="2">
        <v>1699.867</v>
      </c>
      <c r="D397" s="2">
        <v>733.01980000000003</v>
      </c>
      <c r="E397" s="2">
        <v>768.84939999999995</v>
      </c>
      <c r="F397" s="2">
        <v>6813.433</v>
      </c>
    </row>
    <row r="398" spans="1:6" ht="100.8" x14ac:dyDescent="0.25">
      <c r="A398" s="1" t="s">
        <v>396</v>
      </c>
      <c r="B398" s="2">
        <v>60</v>
      </c>
      <c r="C398" s="2">
        <v>1801.944</v>
      </c>
      <c r="D398" s="2">
        <v>727.2396</v>
      </c>
      <c r="E398" s="2">
        <v>777.75599999999997</v>
      </c>
      <c r="F398" s="2">
        <v>6906.9650000000001</v>
      </c>
    </row>
    <row r="399" spans="1:6" ht="100.8" x14ac:dyDescent="0.25">
      <c r="A399" s="1" t="s">
        <v>397</v>
      </c>
      <c r="B399" s="2">
        <v>60</v>
      </c>
      <c r="C399" s="2">
        <v>1898.046</v>
      </c>
      <c r="D399" s="2">
        <v>721.68579999999997</v>
      </c>
      <c r="E399" s="2">
        <v>785.83190000000002</v>
      </c>
      <c r="F399" s="2">
        <v>6995.8729999999996</v>
      </c>
    </row>
    <row r="400" spans="1:6" ht="100.8" x14ac:dyDescent="0.25">
      <c r="A400" s="1" t="s">
        <v>398</v>
      </c>
      <c r="B400" s="2">
        <v>60</v>
      </c>
      <c r="C400" s="2">
        <v>1997.211</v>
      </c>
      <c r="D400" s="2">
        <v>715.80370000000005</v>
      </c>
      <c r="E400" s="2">
        <v>793.91399999999999</v>
      </c>
      <c r="F400" s="2">
        <v>7089.259</v>
      </c>
    </row>
    <row r="401" spans="1:6" ht="100.8" x14ac:dyDescent="0.25">
      <c r="A401" s="1" t="s">
        <v>399</v>
      </c>
      <c r="B401" s="2">
        <v>60</v>
      </c>
      <c r="C401" s="2">
        <v>2100.1149999999998</v>
      </c>
      <c r="D401" s="2">
        <v>709.70100000000002</v>
      </c>
      <c r="E401" s="2">
        <v>801.86379999999997</v>
      </c>
      <c r="F401" s="2">
        <v>7185.0460000000003</v>
      </c>
    </row>
    <row r="402" spans="1:6" ht="100.8" x14ac:dyDescent="0.25">
      <c r="A402" s="1" t="s">
        <v>400</v>
      </c>
      <c r="B402" s="2">
        <v>60</v>
      </c>
      <c r="C402" s="2">
        <v>2201.2420000000002</v>
      </c>
      <c r="D402" s="2">
        <v>703.77390000000003</v>
      </c>
      <c r="E402" s="2">
        <v>809.23040000000003</v>
      </c>
      <c r="F402" s="2">
        <v>7277.0450000000001</v>
      </c>
    </row>
    <row r="403" spans="1:6" ht="100.8" x14ac:dyDescent="0.25">
      <c r="A403" s="1" t="s">
        <v>401</v>
      </c>
      <c r="B403" s="2">
        <v>60</v>
      </c>
      <c r="C403" s="2">
        <v>2299.5160000000001</v>
      </c>
      <c r="D403" s="2">
        <v>697.98019999999997</v>
      </c>
      <c r="E403" s="2">
        <v>816.11220000000003</v>
      </c>
      <c r="F403" s="2">
        <v>7366.0230000000001</v>
      </c>
    </row>
    <row r="404" spans="1:6" ht="100.8" x14ac:dyDescent="0.25">
      <c r="A404" s="1" t="s">
        <v>402</v>
      </c>
      <c r="B404" s="2">
        <v>60</v>
      </c>
      <c r="C404" s="2">
        <v>2399.35</v>
      </c>
      <c r="D404" s="2">
        <v>692.05250000000001</v>
      </c>
      <c r="E404" s="2">
        <v>822.88210000000004</v>
      </c>
      <c r="F404" s="2">
        <v>7456.1220000000003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3"/>
  <sheetViews>
    <sheetView tabSelected="1" topLeftCell="A10" workbookViewId="0">
      <selection activeCell="L10" sqref="L10"/>
    </sheetView>
  </sheetViews>
  <sheetFormatPr defaultColWidth="9" defaultRowHeight="14.4" x14ac:dyDescent="0.25"/>
  <sheetData>
    <row r="1" spans="1:10" x14ac:dyDescent="0.25">
      <c r="A1" s="2">
        <v>-1581</v>
      </c>
      <c r="B1" s="2">
        <f t="shared" ref="B1:B63" si="0">-A1</f>
        <v>1581</v>
      </c>
      <c r="C1" s="2">
        <v>8769.3259999999991</v>
      </c>
      <c r="D1" s="2">
        <v>376.99310000000003</v>
      </c>
      <c r="E1" s="2">
        <v>95.108980000000003</v>
      </c>
      <c r="F1" s="2">
        <v>1.9676720000000001</v>
      </c>
      <c r="G1" s="2">
        <v>2.5620799999999999</v>
      </c>
      <c r="H1" s="2">
        <v>8.0964000000000001E-3</v>
      </c>
      <c r="I1" s="2">
        <v>3.7415339999999998E-2</v>
      </c>
      <c r="J1" s="2">
        <v>44.472999999999999</v>
      </c>
    </row>
    <row r="2" spans="1:10" x14ac:dyDescent="0.25">
      <c r="A2" s="2">
        <v>-1571</v>
      </c>
      <c r="B2" s="2">
        <f t="shared" si="0"/>
        <v>1571</v>
      </c>
      <c r="C2" s="2">
        <v>8692.8070000000007</v>
      </c>
      <c r="D2" s="2">
        <v>376.88319999999999</v>
      </c>
      <c r="E2" s="2">
        <v>94.811670000000007</v>
      </c>
      <c r="F2" s="2">
        <v>1.972291</v>
      </c>
      <c r="G2" s="2">
        <v>2.5665330000000002</v>
      </c>
      <c r="H2" s="2">
        <v>8.0900390000000003E-3</v>
      </c>
      <c r="I2" s="2">
        <v>3.9588499999999999E-2</v>
      </c>
      <c r="J2" s="2">
        <v>44.472999999999999</v>
      </c>
    </row>
    <row r="3" spans="1:10" x14ac:dyDescent="0.25">
      <c r="A3" s="2">
        <v>-1561</v>
      </c>
      <c r="B3" s="2">
        <f t="shared" si="0"/>
        <v>1561</v>
      </c>
      <c r="C3" s="2">
        <v>8616.4500000000007</v>
      </c>
      <c r="D3" s="2">
        <v>376.77300000000002</v>
      </c>
      <c r="E3" s="2">
        <v>94.505039999999994</v>
      </c>
      <c r="F3" s="2">
        <v>1.977079</v>
      </c>
      <c r="G3" s="2">
        <v>2.5711529999999998</v>
      </c>
      <c r="H3" s="2">
        <v>8.0834510000000002E-3</v>
      </c>
      <c r="I3" s="2">
        <v>4.1840879999999997E-2</v>
      </c>
      <c r="J3" s="2">
        <v>44.472999999999999</v>
      </c>
    </row>
    <row r="4" spans="1:10" x14ac:dyDescent="0.25">
      <c r="A4" s="2">
        <v>-1551</v>
      </c>
      <c r="B4" s="2">
        <f t="shared" si="0"/>
        <v>1551</v>
      </c>
      <c r="C4" s="2">
        <v>8540.2569999999996</v>
      </c>
      <c r="D4" s="2">
        <v>376.66250000000002</v>
      </c>
      <c r="E4" s="2">
        <v>94.198440000000005</v>
      </c>
      <c r="F4" s="2">
        <v>1.9818910000000001</v>
      </c>
      <c r="G4" s="2">
        <v>2.5757989999999999</v>
      </c>
      <c r="H4" s="2">
        <v>8.0768360000000004E-3</v>
      </c>
      <c r="I4" s="2">
        <v>4.4104360000000002E-2</v>
      </c>
      <c r="J4" s="2">
        <v>44.472999999999999</v>
      </c>
    </row>
    <row r="5" spans="1:10" x14ac:dyDescent="0.25">
      <c r="A5" s="2">
        <v>-1541</v>
      </c>
      <c r="B5" s="2">
        <f t="shared" si="0"/>
        <v>1541</v>
      </c>
      <c r="C5" s="2">
        <v>8464.2270000000008</v>
      </c>
      <c r="D5" s="2">
        <v>376.55160000000001</v>
      </c>
      <c r="E5" s="2">
        <v>93.89188</v>
      </c>
      <c r="F5" s="2">
        <v>1.9867269999999999</v>
      </c>
      <c r="G5" s="2">
        <v>2.5804719999999999</v>
      </c>
      <c r="H5" s="2">
        <v>8.0701939999999993E-3</v>
      </c>
      <c r="I5" s="2">
        <v>4.6378990000000002E-2</v>
      </c>
      <c r="J5" s="2">
        <v>44.472999999999999</v>
      </c>
    </row>
    <row r="6" spans="1:10" x14ac:dyDescent="0.25">
      <c r="A6" s="2">
        <v>-1531</v>
      </c>
      <c r="B6" s="2">
        <f t="shared" si="0"/>
        <v>1531</v>
      </c>
      <c r="C6" s="2">
        <v>8388.36</v>
      </c>
      <c r="D6" s="2">
        <v>376.44029999999998</v>
      </c>
      <c r="E6" s="2">
        <v>93.585359999999994</v>
      </c>
      <c r="F6" s="2">
        <v>1.991587</v>
      </c>
      <c r="G6" s="2">
        <v>2.585172</v>
      </c>
      <c r="H6" s="2">
        <v>8.0635250000000002E-3</v>
      </c>
      <c r="I6" s="2">
        <v>4.8664789999999999E-2</v>
      </c>
      <c r="J6" s="2">
        <v>44.472999999999999</v>
      </c>
    </row>
    <row r="7" spans="1:10" x14ac:dyDescent="0.25">
      <c r="A7" s="2">
        <v>-1521</v>
      </c>
      <c r="B7" s="2">
        <f t="shared" si="0"/>
        <v>1521</v>
      </c>
      <c r="C7" s="2">
        <v>8312.6569999999992</v>
      </c>
      <c r="D7" s="2">
        <v>376.32870000000003</v>
      </c>
      <c r="E7" s="2">
        <v>93.278890000000004</v>
      </c>
      <c r="F7" s="2">
        <v>1.9964710000000001</v>
      </c>
      <c r="G7" s="2">
        <v>2.589899</v>
      </c>
      <c r="H7" s="2">
        <v>8.0568280000000003E-3</v>
      </c>
      <c r="I7" s="2">
        <v>5.0961810000000003E-2</v>
      </c>
      <c r="J7" s="2">
        <v>44.472999999999999</v>
      </c>
    </row>
    <row r="8" spans="1:10" x14ac:dyDescent="0.25">
      <c r="A8" s="2">
        <v>-1511</v>
      </c>
      <c r="B8" s="2">
        <f t="shared" si="0"/>
        <v>1511</v>
      </c>
      <c r="C8" s="2">
        <v>8237.1360000000004</v>
      </c>
      <c r="D8" s="2">
        <v>376.21370000000002</v>
      </c>
      <c r="E8" s="2">
        <v>92.922709999999995</v>
      </c>
      <c r="F8" s="2">
        <v>2.002596</v>
      </c>
      <c r="G8" s="2">
        <v>2.5959129999999999</v>
      </c>
      <c r="H8" s="2">
        <v>8.0506859999999996E-3</v>
      </c>
      <c r="I8" s="2">
        <v>5.3006230000000001E-2</v>
      </c>
      <c r="J8" s="2">
        <v>44.472999999999999</v>
      </c>
    </row>
    <row r="9" spans="1:10" x14ac:dyDescent="0.25">
      <c r="A9" s="2">
        <v>-1501</v>
      </c>
      <c r="B9" s="2">
        <f t="shared" si="0"/>
        <v>1501</v>
      </c>
      <c r="C9" s="2">
        <v>8161.82</v>
      </c>
      <c r="D9" s="2">
        <v>376.09809999999999</v>
      </c>
      <c r="E9" s="2">
        <v>92.563649999999996</v>
      </c>
      <c r="F9" s="2">
        <v>2.0088309999999998</v>
      </c>
      <c r="G9" s="2">
        <v>2.6020460000000001</v>
      </c>
      <c r="H9" s="2">
        <v>8.0445480000000003E-3</v>
      </c>
      <c r="I9" s="2">
        <v>5.5048920000000001E-2</v>
      </c>
      <c r="J9" s="2">
        <v>44.472999999999999</v>
      </c>
    </row>
    <row r="10" spans="1:10" x14ac:dyDescent="0.25">
      <c r="A10" s="2">
        <v>-1491</v>
      </c>
      <c r="B10" s="2">
        <f t="shared" si="0"/>
        <v>1491</v>
      </c>
      <c r="C10" s="2">
        <v>8086.7089999999998</v>
      </c>
      <c r="D10" s="2">
        <v>375.98230000000001</v>
      </c>
      <c r="E10" s="2">
        <v>92.204650000000001</v>
      </c>
      <c r="F10" s="2">
        <v>2.0151059999999998</v>
      </c>
      <c r="G10" s="2">
        <v>2.608222</v>
      </c>
      <c r="H10" s="2">
        <v>8.038379E-3</v>
      </c>
      <c r="I10" s="2">
        <v>5.7105280000000001E-2</v>
      </c>
      <c r="J10" s="2">
        <v>44.472999999999999</v>
      </c>
    </row>
    <row r="11" spans="1:10" x14ac:dyDescent="0.25">
      <c r="A11" s="2">
        <v>-1481</v>
      </c>
      <c r="B11" s="2">
        <f t="shared" si="0"/>
        <v>1481</v>
      </c>
      <c r="C11" s="2">
        <v>8011.8019999999997</v>
      </c>
      <c r="D11" s="2">
        <v>375.86610000000002</v>
      </c>
      <c r="E11" s="2">
        <v>91.845730000000003</v>
      </c>
      <c r="F11" s="2">
        <v>2.0214210000000001</v>
      </c>
      <c r="G11" s="2">
        <v>2.6144419999999999</v>
      </c>
      <c r="H11" s="2">
        <v>8.0321790000000004E-3</v>
      </c>
      <c r="I11" s="2">
        <v>5.9175220000000001E-2</v>
      </c>
      <c r="J11" s="2">
        <v>44.472999999999999</v>
      </c>
    </row>
    <row r="12" spans="1:10" x14ac:dyDescent="0.25">
      <c r="A12" s="2">
        <v>-1471</v>
      </c>
      <c r="B12" s="2">
        <f t="shared" si="0"/>
        <v>1471</v>
      </c>
      <c r="C12" s="2">
        <v>7937.1009999999997</v>
      </c>
      <c r="D12" s="2">
        <v>375.74959999999999</v>
      </c>
      <c r="E12" s="2">
        <v>91.486890000000002</v>
      </c>
      <c r="F12" s="2">
        <v>2.0277750000000001</v>
      </c>
      <c r="G12" s="2">
        <v>2.6207069999999999</v>
      </c>
      <c r="H12" s="2">
        <v>8.0259489999999992E-3</v>
      </c>
      <c r="I12" s="2">
        <v>6.125866E-2</v>
      </c>
      <c r="J12" s="2">
        <v>44.472999999999999</v>
      </c>
    </row>
    <row r="13" spans="1:10" x14ac:dyDescent="0.25">
      <c r="A13" s="2">
        <v>-1461</v>
      </c>
      <c r="B13" s="2">
        <f t="shared" si="0"/>
        <v>1461</v>
      </c>
      <c r="C13" s="2">
        <v>7862.6049999999996</v>
      </c>
      <c r="D13" s="2">
        <v>375.63279999999997</v>
      </c>
      <c r="E13" s="2">
        <v>91.128150000000005</v>
      </c>
      <c r="F13" s="2">
        <v>2.03417</v>
      </c>
      <c r="G13" s="2">
        <v>2.6270169999999999</v>
      </c>
      <c r="H13" s="2">
        <v>8.0196880000000005E-3</v>
      </c>
      <c r="I13" s="2">
        <v>6.3355549999999997E-2</v>
      </c>
      <c r="J13" s="2">
        <v>44.472999999999999</v>
      </c>
    </row>
    <row r="14" spans="1:10" x14ac:dyDescent="0.25">
      <c r="A14" s="2">
        <v>-1451</v>
      </c>
      <c r="B14" s="2">
        <f t="shared" si="0"/>
        <v>1451</v>
      </c>
      <c r="C14" s="2">
        <v>7788.3130000000001</v>
      </c>
      <c r="D14" s="2">
        <v>375.51560000000001</v>
      </c>
      <c r="E14" s="2">
        <v>90.76952</v>
      </c>
      <c r="F14" s="2">
        <v>2.0406049999999998</v>
      </c>
      <c r="G14" s="2">
        <v>2.633372</v>
      </c>
      <c r="H14" s="2">
        <v>8.0133960000000008E-3</v>
      </c>
      <c r="I14" s="2">
        <v>6.5465850000000006E-2</v>
      </c>
      <c r="J14" s="2">
        <v>44.472999999999999</v>
      </c>
    </row>
    <row r="15" spans="1:10" x14ac:dyDescent="0.25">
      <c r="A15" s="2">
        <v>-1441</v>
      </c>
      <c r="B15" s="2">
        <f t="shared" si="0"/>
        <v>1441</v>
      </c>
      <c r="C15" s="2">
        <v>7714.2259999999997</v>
      </c>
      <c r="D15" s="2">
        <v>375.3981</v>
      </c>
      <c r="E15" s="2">
        <v>90.411010000000005</v>
      </c>
      <c r="F15" s="2">
        <v>2.0470799999999998</v>
      </c>
      <c r="G15" s="2">
        <v>2.6397719999999998</v>
      </c>
      <c r="H15" s="2">
        <v>8.007073E-3</v>
      </c>
      <c r="I15" s="2">
        <v>6.7589570000000002E-2</v>
      </c>
      <c r="J15" s="2">
        <v>44.472999999999999</v>
      </c>
    </row>
    <row r="16" spans="1:10" x14ac:dyDescent="0.25">
      <c r="A16" s="2">
        <v>-1431</v>
      </c>
      <c r="B16" s="2">
        <f t="shared" si="0"/>
        <v>1431</v>
      </c>
      <c r="C16" s="2">
        <v>7640.3429999999998</v>
      </c>
      <c r="D16" s="2">
        <v>375.28030000000001</v>
      </c>
      <c r="E16" s="2">
        <v>90.052639999999997</v>
      </c>
      <c r="F16" s="2">
        <v>2.0535950000000001</v>
      </c>
      <c r="G16" s="2">
        <v>2.6462180000000002</v>
      </c>
      <c r="H16" s="2">
        <v>8.0007189999999999E-3</v>
      </c>
      <c r="I16" s="2">
        <v>6.9726689999999994E-2</v>
      </c>
      <c r="J16" s="2">
        <v>44.472999999999999</v>
      </c>
    </row>
    <row r="17" spans="1:10" x14ac:dyDescent="0.25">
      <c r="A17" s="2">
        <v>-1421</v>
      </c>
      <c r="B17" s="2">
        <f t="shared" si="0"/>
        <v>1421</v>
      </c>
      <c r="C17" s="2">
        <v>7566.665</v>
      </c>
      <c r="D17" s="2">
        <v>375.16219999999998</v>
      </c>
      <c r="E17" s="2">
        <v>89.694419999999994</v>
      </c>
      <c r="F17" s="2">
        <v>2.0601509999999998</v>
      </c>
      <c r="G17" s="2">
        <v>2.6527090000000002</v>
      </c>
      <c r="H17" s="2">
        <v>7.9943340000000005E-3</v>
      </c>
      <c r="I17" s="2">
        <v>7.1877239999999995E-2</v>
      </c>
      <c r="J17" s="2">
        <v>44.472999999999999</v>
      </c>
    </row>
    <row r="18" spans="1:10" x14ac:dyDescent="0.25">
      <c r="A18" s="2">
        <v>-1411</v>
      </c>
      <c r="B18" s="2">
        <f t="shared" si="0"/>
        <v>1411</v>
      </c>
      <c r="C18" s="2">
        <v>7493.19</v>
      </c>
      <c r="D18" s="2">
        <v>375.04379999999998</v>
      </c>
      <c r="E18" s="2">
        <v>89.336349999999996</v>
      </c>
      <c r="F18" s="2">
        <v>2.066748</v>
      </c>
      <c r="G18" s="2">
        <v>2.6592470000000001</v>
      </c>
      <c r="H18" s="2">
        <v>7.9879170000000006E-3</v>
      </c>
      <c r="I18" s="2">
        <v>7.4041239999999994E-2</v>
      </c>
      <c r="J18" s="2">
        <v>44.472999999999999</v>
      </c>
    </row>
    <row r="19" spans="1:10" x14ac:dyDescent="0.25">
      <c r="A19" s="2">
        <v>-1401</v>
      </c>
      <c r="B19" s="2">
        <f t="shared" si="0"/>
        <v>1401</v>
      </c>
      <c r="C19" s="2">
        <v>7419.9179999999997</v>
      </c>
      <c r="D19" s="2">
        <v>374.92500000000001</v>
      </c>
      <c r="E19" s="2">
        <v>88.978480000000005</v>
      </c>
      <c r="F19" s="2">
        <v>2.0733860000000002</v>
      </c>
      <c r="G19" s="2">
        <v>2.6658339999999998</v>
      </c>
      <c r="H19" s="2">
        <v>7.9814689999999997E-3</v>
      </c>
      <c r="I19" s="2">
        <v>7.6218709999999995E-2</v>
      </c>
      <c r="J19" s="2">
        <v>44.472999999999999</v>
      </c>
    </row>
    <row r="20" spans="1:10" x14ac:dyDescent="0.25">
      <c r="A20" s="2">
        <v>-1391</v>
      </c>
      <c r="B20" s="2">
        <f t="shared" si="0"/>
        <v>1391</v>
      </c>
      <c r="C20" s="2">
        <v>7346.85</v>
      </c>
      <c r="D20" s="2">
        <v>374.80590000000001</v>
      </c>
      <c r="E20" s="2">
        <v>88.620779999999996</v>
      </c>
      <c r="F20" s="2">
        <v>2.0800640000000001</v>
      </c>
      <c r="G20" s="2">
        <v>2.6724679999999998</v>
      </c>
      <c r="H20" s="2">
        <v>7.974989E-3</v>
      </c>
      <c r="I20" s="2">
        <v>7.8409690000000004E-2</v>
      </c>
      <c r="J20" s="2">
        <v>44.472999999999999</v>
      </c>
    </row>
    <row r="21" spans="1:10" x14ac:dyDescent="0.25">
      <c r="A21" s="2">
        <v>-1381</v>
      </c>
      <c r="B21" s="2">
        <f t="shared" si="0"/>
        <v>1381</v>
      </c>
      <c r="C21" s="2">
        <v>7273.9840000000004</v>
      </c>
      <c r="D21" s="2">
        <v>374.68650000000002</v>
      </c>
      <c r="E21" s="2">
        <v>88.263279999999995</v>
      </c>
      <c r="F21" s="2">
        <v>2.0867840000000002</v>
      </c>
      <c r="G21" s="2">
        <v>2.6791480000000001</v>
      </c>
      <c r="H21" s="2">
        <v>7.9684769999999999E-3</v>
      </c>
      <c r="I21" s="2">
        <v>8.061422E-2</v>
      </c>
      <c r="J21" s="2">
        <v>44.472999999999999</v>
      </c>
    </row>
    <row r="22" spans="1:10" x14ac:dyDescent="0.25">
      <c r="A22" s="2">
        <v>-1371</v>
      </c>
      <c r="B22" s="2">
        <f t="shared" si="0"/>
        <v>1371</v>
      </c>
      <c r="C22" s="2">
        <v>7201.3410000000003</v>
      </c>
      <c r="D22" s="2">
        <v>374.56360000000001</v>
      </c>
      <c r="E22" s="2">
        <v>87.854399999999998</v>
      </c>
      <c r="F22" s="2">
        <v>2.0949230000000001</v>
      </c>
      <c r="G22" s="2">
        <v>2.6873070000000001</v>
      </c>
      <c r="H22" s="2">
        <v>7.9624989999999996E-3</v>
      </c>
      <c r="I22" s="2">
        <v>8.2569130000000004E-2</v>
      </c>
      <c r="J22" s="2">
        <v>44.472999999999999</v>
      </c>
    </row>
    <row r="23" spans="1:10" x14ac:dyDescent="0.25">
      <c r="A23" s="2">
        <v>-1361</v>
      </c>
      <c r="B23" s="2">
        <f t="shared" si="0"/>
        <v>1361</v>
      </c>
      <c r="C23" s="2">
        <v>7128.9459999999999</v>
      </c>
      <c r="D23" s="2">
        <v>374.44009999999997</v>
      </c>
      <c r="E23" s="2">
        <v>87.440150000000003</v>
      </c>
      <c r="F23" s="2">
        <v>2.103275</v>
      </c>
      <c r="G23" s="2">
        <v>2.6956920000000002</v>
      </c>
      <c r="H23" s="2">
        <v>7.9565480000000008E-3</v>
      </c>
      <c r="I23" s="2">
        <v>8.4511829999999996E-2</v>
      </c>
      <c r="J23" s="2">
        <v>44.472999999999999</v>
      </c>
    </row>
    <row r="24" spans="1:10" x14ac:dyDescent="0.25">
      <c r="A24" s="2">
        <v>-1351</v>
      </c>
      <c r="B24" s="2">
        <f t="shared" si="0"/>
        <v>1351</v>
      </c>
      <c r="C24" s="2">
        <v>7056.7979999999998</v>
      </c>
      <c r="D24" s="2">
        <v>374.31619999999998</v>
      </c>
      <c r="E24" s="2">
        <v>87.026179999999997</v>
      </c>
      <c r="F24" s="2">
        <v>2.1116899999999998</v>
      </c>
      <c r="G24" s="2">
        <v>2.7041490000000001</v>
      </c>
      <c r="H24" s="2">
        <v>7.9505610000000001E-3</v>
      </c>
      <c r="I24" s="2">
        <v>8.6470959999999999E-2</v>
      </c>
      <c r="J24" s="2">
        <v>44.472999999999999</v>
      </c>
    </row>
    <row r="25" spans="1:10" x14ac:dyDescent="0.25">
      <c r="A25" s="2">
        <v>-1341</v>
      </c>
      <c r="B25" s="2">
        <f t="shared" si="0"/>
        <v>1341</v>
      </c>
      <c r="C25" s="2">
        <v>6984.8969999999999</v>
      </c>
      <c r="D25" s="2">
        <v>374.19209999999998</v>
      </c>
      <c r="E25" s="2">
        <v>86.612499999999997</v>
      </c>
      <c r="F25" s="2">
        <v>2.1201690000000002</v>
      </c>
      <c r="G25" s="2">
        <v>2.7126790000000001</v>
      </c>
      <c r="H25" s="2">
        <v>7.9445409999999994E-3</v>
      </c>
      <c r="I25" s="2">
        <v>8.8446419999999998E-2</v>
      </c>
      <c r="J25" s="2">
        <v>44.472999999999999</v>
      </c>
    </row>
    <row r="26" spans="1:10" x14ac:dyDescent="0.25">
      <c r="A26" s="2">
        <v>-1331</v>
      </c>
      <c r="B26" s="2">
        <f t="shared" si="0"/>
        <v>1331</v>
      </c>
      <c r="C26" s="2">
        <v>6913.2439999999997</v>
      </c>
      <c r="D26" s="2">
        <v>374.06779999999998</v>
      </c>
      <c r="E26" s="2">
        <v>86.199129999999997</v>
      </c>
      <c r="F26" s="2">
        <v>2.1287120000000002</v>
      </c>
      <c r="G26" s="2">
        <v>2.721282</v>
      </c>
      <c r="H26" s="2">
        <v>7.9384850000000003E-3</v>
      </c>
      <c r="I26" s="2">
        <v>9.0438130000000005E-2</v>
      </c>
      <c r="J26" s="2">
        <v>44.472999999999999</v>
      </c>
    </row>
    <row r="27" spans="1:10" x14ac:dyDescent="0.25">
      <c r="A27" s="2">
        <v>-1321</v>
      </c>
      <c r="B27" s="2">
        <f t="shared" si="0"/>
        <v>1321</v>
      </c>
      <c r="C27" s="2">
        <v>6841.8379999999997</v>
      </c>
      <c r="D27" s="2">
        <v>373.94310000000002</v>
      </c>
      <c r="E27" s="2">
        <v>85.786090000000002</v>
      </c>
      <c r="F27" s="2">
        <v>2.1373199999999999</v>
      </c>
      <c r="G27" s="2">
        <v>2.7299579999999999</v>
      </c>
      <c r="H27" s="2">
        <v>7.9323929999999994E-3</v>
      </c>
      <c r="I27" s="2">
        <v>9.2446039999999993E-2</v>
      </c>
      <c r="J27" s="2">
        <v>44.472999999999999</v>
      </c>
    </row>
    <row r="28" spans="1:10" x14ac:dyDescent="0.25">
      <c r="A28" s="2">
        <v>-1311</v>
      </c>
      <c r="B28" s="2">
        <f t="shared" si="0"/>
        <v>1311</v>
      </c>
      <c r="C28" s="2">
        <v>6770.6779999999999</v>
      </c>
      <c r="D28" s="2">
        <v>373.81810000000002</v>
      </c>
      <c r="E28" s="2">
        <v>85.373400000000004</v>
      </c>
      <c r="F28" s="2">
        <v>2.1459929999999998</v>
      </c>
      <c r="G28" s="2">
        <v>2.7387090000000001</v>
      </c>
      <c r="H28" s="2">
        <v>7.9262670000000007E-3</v>
      </c>
      <c r="I28" s="2">
        <v>9.4470109999999996E-2</v>
      </c>
      <c r="J28" s="2">
        <v>44.472999999999999</v>
      </c>
    </row>
    <row r="29" spans="1:10" x14ac:dyDescent="0.25">
      <c r="A29" s="2">
        <v>-1301</v>
      </c>
      <c r="B29" s="2">
        <f t="shared" si="0"/>
        <v>1301</v>
      </c>
      <c r="C29" s="2">
        <v>6699.7650000000003</v>
      </c>
      <c r="D29" s="2">
        <v>373.69290000000001</v>
      </c>
      <c r="E29" s="2">
        <v>84.961079999999995</v>
      </c>
      <c r="F29" s="2">
        <v>2.154731</v>
      </c>
      <c r="G29" s="2">
        <v>2.7475339999999999</v>
      </c>
      <c r="H29" s="2">
        <v>7.9201040000000007E-3</v>
      </c>
      <c r="I29" s="2">
        <v>9.6510319999999997E-2</v>
      </c>
      <c r="J29" s="2">
        <v>44.472999999999999</v>
      </c>
    </row>
    <row r="30" spans="1:10" x14ac:dyDescent="0.25">
      <c r="A30" s="2">
        <v>-1291</v>
      </c>
      <c r="B30" s="2">
        <f t="shared" si="0"/>
        <v>1291</v>
      </c>
      <c r="C30" s="2">
        <v>6629.0969999999998</v>
      </c>
      <c r="D30" s="2">
        <v>373.56740000000002</v>
      </c>
      <c r="E30" s="2">
        <v>84.549139999999994</v>
      </c>
      <c r="F30" s="2">
        <v>2.163535</v>
      </c>
      <c r="G30" s="2">
        <v>2.7564340000000001</v>
      </c>
      <c r="H30" s="2">
        <v>7.9139060000000001E-3</v>
      </c>
      <c r="I30" s="2">
        <v>9.8566669999999995E-2</v>
      </c>
      <c r="J30" s="2">
        <v>44.472999999999999</v>
      </c>
    </row>
    <row r="31" spans="1:10" x14ac:dyDescent="0.25">
      <c r="A31" s="2">
        <v>-1281</v>
      </c>
      <c r="B31" s="2">
        <f t="shared" si="0"/>
        <v>1281</v>
      </c>
      <c r="C31" s="2">
        <v>6558.6750000000002</v>
      </c>
      <c r="D31" s="2">
        <v>373.44150000000002</v>
      </c>
      <c r="E31" s="2">
        <v>84.137609999999995</v>
      </c>
      <c r="F31" s="2">
        <v>2.1724049999999999</v>
      </c>
      <c r="G31" s="2">
        <v>2.7654100000000001</v>
      </c>
      <c r="H31" s="2">
        <v>7.9076719999999993E-3</v>
      </c>
      <c r="I31" s="2">
        <v>0.1006391</v>
      </c>
      <c r="J31" s="2">
        <v>44.472999999999999</v>
      </c>
    </row>
    <row r="32" spans="1:10" x14ac:dyDescent="0.25">
      <c r="A32" s="2">
        <v>-1271</v>
      </c>
      <c r="B32" s="2">
        <f t="shared" si="0"/>
        <v>1271</v>
      </c>
      <c r="C32" s="2">
        <v>6488.4979999999996</v>
      </c>
      <c r="D32" s="2">
        <v>373.31549999999999</v>
      </c>
      <c r="E32" s="2">
        <v>83.726500000000001</v>
      </c>
      <c r="F32" s="2">
        <v>2.1813400000000001</v>
      </c>
      <c r="G32" s="2">
        <v>2.7744629999999999</v>
      </c>
      <c r="H32" s="2">
        <v>7.9014010000000006E-3</v>
      </c>
      <c r="I32" s="2">
        <v>0.10272779999999999</v>
      </c>
      <c r="J32" s="2">
        <v>44.472999999999999</v>
      </c>
    </row>
    <row r="33" spans="1:10" x14ac:dyDescent="0.25">
      <c r="A33" s="2">
        <v>-1261</v>
      </c>
      <c r="B33" s="2">
        <f t="shared" si="0"/>
        <v>1261</v>
      </c>
      <c r="C33" s="2">
        <v>6418.5649999999996</v>
      </c>
      <c r="D33" s="2">
        <v>373.1891</v>
      </c>
      <c r="E33" s="2">
        <v>83.315839999999994</v>
      </c>
      <c r="F33" s="2">
        <v>2.1903419999999998</v>
      </c>
      <c r="G33" s="2">
        <v>2.7835909999999999</v>
      </c>
      <c r="H33" s="2">
        <v>7.8950940000000001E-3</v>
      </c>
      <c r="I33" s="2">
        <v>0.1048326</v>
      </c>
      <c r="J33" s="2">
        <v>44.472999999999999</v>
      </c>
    </row>
    <row r="34" spans="1:10" x14ac:dyDescent="0.25">
      <c r="A34" s="2">
        <v>-1251</v>
      </c>
      <c r="B34" s="2">
        <f t="shared" si="0"/>
        <v>1251</v>
      </c>
      <c r="C34" s="2">
        <v>6348.8770000000004</v>
      </c>
      <c r="D34" s="2">
        <v>373.06040000000002</v>
      </c>
      <c r="E34" s="2">
        <v>82.899910000000006</v>
      </c>
      <c r="F34" s="2">
        <v>2.1995800000000001</v>
      </c>
      <c r="G34" s="2">
        <v>2.7929750000000002</v>
      </c>
      <c r="H34" s="2">
        <v>7.8888120000000003E-3</v>
      </c>
      <c r="I34" s="2">
        <v>0.10691920000000001</v>
      </c>
      <c r="J34" s="2">
        <v>44.472999999999999</v>
      </c>
    </row>
    <row r="35" spans="1:10" x14ac:dyDescent="0.25">
      <c r="A35" s="2">
        <v>-1241</v>
      </c>
      <c r="B35" s="2">
        <f t="shared" si="0"/>
        <v>1241</v>
      </c>
      <c r="C35" s="2">
        <v>6279.4620000000004</v>
      </c>
      <c r="D35" s="2">
        <v>372.9273</v>
      </c>
      <c r="E35" s="2">
        <v>82.430220000000006</v>
      </c>
      <c r="F35" s="2">
        <v>2.2105009999999998</v>
      </c>
      <c r="G35" s="2">
        <v>2.8041239999999998</v>
      </c>
      <c r="H35" s="2">
        <v>7.8830619999999997E-3</v>
      </c>
      <c r="I35" s="2">
        <v>0.10874639999999999</v>
      </c>
      <c r="J35" s="2">
        <v>44.472999999999999</v>
      </c>
    </row>
    <row r="36" spans="1:10" x14ac:dyDescent="0.25">
      <c r="A36" s="2">
        <v>-1231</v>
      </c>
      <c r="B36" s="2">
        <f t="shared" si="0"/>
        <v>1231</v>
      </c>
      <c r="C36" s="2">
        <v>6210.3370000000004</v>
      </c>
      <c r="D36" s="2">
        <v>372.79390000000001</v>
      </c>
      <c r="E36" s="2">
        <v>81.961119999999994</v>
      </c>
      <c r="F36" s="2">
        <v>2.2215199999999999</v>
      </c>
      <c r="G36" s="2">
        <v>2.815385</v>
      </c>
      <c r="H36" s="2">
        <v>7.8772730000000006E-3</v>
      </c>
      <c r="I36" s="2">
        <v>0.11059339999999999</v>
      </c>
      <c r="J36" s="2">
        <v>44.472999999999999</v>
      </c>
    </row>
    <row r="37" spans="1:10" x14ac:dyDescent="0.25">
      <c r="A37" s="2">
        <v>-1221</v>
      </c>
      <c r="B37" s="2">
        <f t="shared" si="0"/>
        <v>1221</v>
      </c>
      <c r="C37" s="2">
        <v>6141.5010000000002</v>
      </c>
      <c r="D37" s="2">
        <v>372.66019999999997</v>
      </c>
      <c r="E37" s="2">
        <v>81.492660000000001</v>
      </c>
      <c r="F37" s="2">
        <v>2.232637</v>
      </c>
      <c r="G37" s="2">
        <v>2.8267600000000002</v>
      </c>
      <c r="H37" s="2">
        <v>7.8714419999999993E-3</v>
      </c>
      <c r="I37" s="2">
        <v>0.11246009999999999</v>
      </c>
      <c r="J37" s="2">
        <v>44.472999999999999</v>
      </c>
    </row>
    <row r="38" spans="1:10" x14ac:dyDescent="0.25">
      <c r="A38" s="2">
        <v>-1211</v>
      </c>
      <c r="B38" s="2">
        <f t="shared" si="0"/>
        <v>1211</v>
      </c>
      <c r="C38" s="2">
        <v>6072.9549999999999</v>
      </c>
      <c r="D38" s="2">
        <v>372.52640000000002</v>
      </c>
      <c r="E38" s="2">
        <v>81.024850000000001</v>
      </c>
      <c r="F38" s="2">
        <v>2.2438530000000001</v>
      </c>
      <c r="G38" s="2">
        <v>2.8382489999999998</v>
      </c>
      <c r="H38" s="2">
        <v>7.8655719999999995E-3</v>
      </c>
      <c r="I38" s="2">
        <v>0.1143463</v>
      </c>
      <c r="J38" s="2">
        <v>44.472999999999999</v>
      </c>
    </row>
    <row r="39" spans="1:10" x14ac:dyDescent="0.25">
      <c r="A39" s="2">
        <v>-1201</v>
      </c>
      <c r="B39" s="2">
        <f t="shared" si="0"/>
        <v>1201</v>
      </c>
      <c r="C39" s="2">
        <v>6004.6970000000001</v>
      </c>
      <c r="D39" s="2">
        <v>372.3922</v>
      </c>
      <c r="E39" s="2">
        <v>80.55771</v>
      </c>
      <c r="F39" s="2">
        <v>2.2551679999999998</v>
      </c>
      <c r="G39" s="2">
        <v>2.8498540000000001</v>
      </c>
      <c r="H39" s="2">
        <v>7.8596599999999992E-3</v>
      </c>
      <c r="I39" s="2">
        <v>0.1162521</v>
      </c>
      <c r="J39" s="2">
        <v>44.472999999999999</v>
      </c>
    </row>
    <row r="40" spans="1:10" x14ac:dyDescent="0.25">
      <c r="A40" s="2">
        <v>-1191</v>
      </c>
      <c r="B40" s="2">
        <f t="shared" si="0"/>
        <v>1191</v>
      </c>
      <c r="C40" s="2">
        <v>5936.7280000000001</v>
      </c>
      <c r="D40" s="2">
        <v>372.25779999999997</v>
      </c>
      <c r="E40" s="2">
        <v>80.091279999999998</v>
      </c>
      <c r="F40" s="2">
        <v>2.2665839999999999</v>
      </c>
      <c r="G40" s="2">
        <v>2.8615750000000002</v>
      </c>
      <c r="H40" s="2">
        <v>7.8537079999999992E-3</v>
      </c>
      <c r="I40" s="2">
        <v>0.1181772</v>
      </c>
      <c r="J40" s="2">
        <v>44.472999999999999</v>
      </c>
    </row>
    <row r="41" spans="1:10" x14ac:dyDescent="0.25">
      <c r="A41" s="2">
        <v>-1181</v>
      </c>
      <c r="B41" s="2">
        <f t="shared" si="0"/>
        <v>1181</v>
      </c>
      <c r="C41" s="2">
        <v>5869.0450000000001</v>
      </c>
      <c r="D41" s="2">
        <v>372.1232</v>
      </c>
      <c r="E41" s="2">
        <v>79.625579999999999</v>
      </c>
      <c r="F41" s="2">
        <v>2.2780999999999998</v>
      </c>
      <c r="G41" s="2">
        <v>2.8734139999999999</v>
      </c>
      <c r="H41" s="2">
        <v>7.8477140000000004E-3</v>
      </c>
      <c r="I41" s="2">
        <v>0.1201218</v>
      </c>
      <c r="J41" s="2">
        <v>44.472999999999999</v>
      </c>
    </row>
    <row r="42" spans="1:10" x14ac:dyDescent="0.25">
      <c r="A42" s="2">
        <v>-1171</v>
      </c>
      <c r="B42" s="2">
        <f t="shared" si="0"/>
        <v>1171</v>
      </c>
      <c r="C42" s="2">
        <v>5801.6490000000003</v>
      </c>
      <c r="D42" s="2">
        <v>371.98829999999998</v>
      </c>
      <c r="E42" s="2">
        <v>79.160640000000001</v>
      </c>
      <c r="F42" s="2">
        <v>2.2897180000000001</v>
      </c>
      <c r="G42" s="2">
        <v>2.8853710000000001</v>
      </c>
      <c r="H42" s="2">
        <v>7.8416790000000007E-3</v>
      </c>
      <c r="I42" s="2">
        <v>0.12208570000000001</v>
      </c>
      <c r="J42" s="2">
        <v>44.472999999999999</v>
      </c>
    </row>
    <row r="43" spans="1:10" x14ac:dyDescent="0.25">
      <c r="A43" s="2">
        <v>-1161</v>
      </c>
      <c r="B43" s="2">
        <f t="shared" si="0"/>
        <v>1161</v>
      </c>
      <c r="C43" s="2">
        <v>5734.5379999999996</v>
      </c>
      <c r="D43" s="2">
        <v>371.85320000000002</v>
      </c>
      <c r="E43" s="2">
        <v>78.696479999999994</v>
      </c>
      <c r="F43" s="2">
        <v>2.3014380000000001</v>
      </c>
      <c r="G43" s="2">
        <v>2.8974479999999998</v>
      </c>
      <c r="H43" s="2">
        <v>7.8356009999999993E-3</v>
      </c>
      <c r="I43" s="2">
        <v>0.1240691</v>
      </c>
      <c r="J43" s="2">
        <v>44.472999999999999</v>
      </c>
    </row>
    <row r="44" spans="1:10" x14ac:dyDescent="0.25">
      <c r="A44" s="2">
        <v>-1151</v>
      </c>
      <c r="B44" s="2">
        <f t="shared" si="0"/>
        <v>1151</v>
      </c>
      <c r="C44" s="2">
        <v>5667.7129999999997</v>
      </c>
      <c r="D44" s="2">
        <v>371.71780000000001</v>
      </c>
      <c r="E44" s="2">
        <v>78.233130000000003</v>
      </c>
      <c r="F44" s="2">
        <v>2.3132609999999998</v>
      </c>
      <c r="G44" s="2">
        <v>2.909646</v>
      </c>
      <c r="H44" s="2">
        <v>7.8294809999999992E-3</v>
      </c>
      <c r="I44" s="2">
        <v>0.12607180000000001</v>
      </c>
      <c r="J44" s="2">
        <v>44.472999999999999</v>
      </c>
    </row>
    <row r="45" spans="1:10" x14ac:dyDescent="0.25">
      <c r="A45" s="2">
        <v>-1141</v>
      </c>
      <c r="B45" s="2">
        <f t="shared" si="0"/>
        <v>1141</v>
      </c>
      <c r="C45" s="2">
        <v>5601.1710000000003</v>
      </c>
      <c r="D45" s="2">
        <v>371.5822</v>
      </c>
      <c r="E45" s="2">
        <v>77.770610000000005</v>
      </c>
      <c r="F45" s="2">
        <v>2.325186</v>
      </c>
      <c r="G45" s="2">
        <v>2.9219659999999998</v>
      </c>
      <c r="H45" s="2">
        <v>7.8233190000000005E-3</v>
      </c>
      <c r="I45" s="2">
        <v>0.12809390000000001</v>
      </c>
      <c r="J45" s="2">
        <v>44.472999999999999</v>
      </c>
    </row>
    <row r="46" spans="1:10" x14ac:dyDescent="0.25">
      <c r="A46" s="2">
        <v>-1131</v>
      </c>
      <c r="B46" s="2">
        <f t="shared" si="0"/>
        <v>1131</v>
      </c>
      <c r="C46" s="2">
        <v>5534.9170000000004</v>
      </c>
      <c r="D46" s="2">
        <v>371.44459999999998</v>
      </c>
      <c r="E46" s="2">
        <v>77.286370000000005</v>
      </c>
      <c r="F46" s="2">
        <v>2.337968</v>
      </c>
      <c r="G46" s="2">
        <v>2.9351980000000002</v>
      </c>
      <c r="H46" s="2">
        <v>7.8173449999999998E-3</v>
      </c>
      <c r="I46" s="2">
        <v>0.13001940000000001</v>
      </c>
      <c r="J46" s="2">
        <v>44.472999999999999</v>
      </c>
    </row>
    <row r="47" spans="1:10" x14ac:dyDescent="0.25">
      <c r="A47" s="2">
        <v>-1121</v>
      </c>
      <c r="B47" s="2">
        <f t="shared" si="0"/>
        <v>1121</v>
      </c>
      <c r="C47" s="2">
        <v>5468.9840000000004</v>
      </c>
      <c r="D47" s="2">
        <v>371.30410000000001</v>
      </c>
      <c r="E47" s="2">
        <v>76.763689999999997</v>
      </c>
      <c r="F47" s="2">
        <v>2.352198</v>
      </c>
      <c r="G47" s="2">
        <v>2.9499680000000001</v>
      </c>
      <c r="H47" s="2">
        <v>7.8117330000000004E-3</v>
      </c>
      <c r="I47" s="2">
        <v>0.13176379999999999</v>
      </c>
      <c r="J47" s="2">
        <v>44.472999999999999</v>
      </c>
    </row>
    <row r="48" spans="1:10" x14ac:dyDescent="0.25">
      <c r="A48" s="2">
        <v>-1111</v>
      </c>
      <c r="B48" s="2">
        <f t="shared" si="0"/>
        <v>1111</v>
      </c>
      <c r="C48" s="2">
        <v>5403.3810000000003</v>
      </c>
      <c r="D48" s="2">
        <v>371.1635</v>
      </c>
      <c r="E48" s="2">
        <v>76.242140000000006</v>
      </c>
      <c r="F48" s="2">
        <v>2.3665729999999998</v>
      </c>
      <c r="G48" s="2">
        <v>2.9649109999999999</v>
      </c>
      <c r="H48" s="2">
        <v>7.8060760000000003E-3</v>
      </c>
      <c r="I48" s="2">
        <v>0.1335315</v>
      </c>
      <c r="J48" s="2">
        <v>44.472999999999999</v>
      </c>
    </row>
    <row r="49" spans="1:10" x14ac:dyDescent="0.25">
      <c r="A49" s="2">
        <v>-1101</v>
      </c>
      <c r="B49" s="2">
        <f t="shared" si="0"/>
        <v>1101</v>
      </c>
      <c r="C49" s="2">
        <v>5338.1059999999998</v>
      </c>
      <c r="D49" s="2">
        <v>371.02260000000001</v>
      </c>
      <c r="E49" s="2">
        <v>75.72175</v>
      </c>
      <c r="F49" s="2">
        <v>2.381097</v>
      </c>
      <c r="G49" s="2">
        <v>2.9800279999999999</v>
      </c>
      <c r="H49" s="2">
        <v>7.8003739999999997E-3</v>
      </c>
      <c r="I49" s="2">
        <v>0.13532240000000001</v>
      </c>
      <c r="J49" s="2">
        <v>44.472999999999999</v>
      </c>
    </row>
    <row r="50" spans="1:10" x14ac:dyDescent="0.25">
      <c r="A50" s="2">
        <v>-1091</v>
      </c>
      <c r="B50" s="2">
        <f t="shared" si="0"/>
        <v>1091</v>
      </c>
      <c r="C50" s="2">
        <v>5273.1589999999997</v>
      </c>
      <c r="D50" s="2">
        <v>370.88159999999999</v>
      </c>
      <c r="E50" s="2">
        <v>75.202569999999994</v>
      </c>
      <c r="F50" s="2">
        <v>2.395769</v>
      </c>
      <c r="G50" s="2">
        <v>2.9953210000000001</v>
      </c>
      <c r="H50" s="2">
        <v>7.7946259999999998E-3</v>
      </c>
      <c r="I50" s="2">
        <v>0.13713639999999999</v>
      </c>
      <c r="J50" s="2">
        <v>44.472999999999999</v>
      </c>
    </row>
    <row r="51" spans="1:10" x14ac:dyDescent="0.25">
      <c r="A51" s="2">
        <v>-1081</v>
      </c>
      <c r="B51" s="2">
        <f t="shared" si="0"/>
        <v>1081</v>
      </c>
      <c r="C51" s="2">
        <v>5208.5379999999996</v>
      </c>
      <c r="D51" s="2">
        <v>370.74029999999999</v>
      </c>
      <c r="E51" s="2">
        <v>74.684619999999995</v>
      </c>
      <c r="F51" s="2">
        <v>2.4105910000000002</v>
      </c>
      <c r="G51" s="2">
        <v>3.0107930000000001</v>
      </c>
      <c r="H51" s="2">
        <v>7.7888330000000002E-3</v>
      </c>
      <c r="I51" s="2">
        <v>0.13897329999999999</v>
      </c>
      <c r="J51" s="2">
        <v>44.472999999999999</v>
      </c>
    </row>
    <row r="52" spans="1:10" x14ac:dyDescent="0.25">
      <c r="A52" s="2">
        <v>-1071</v>
      </c>
      <c r="B52" s="2">
        <f t="shared" si="0"/>
        <v>1071</v>
      </c>
      <c r="C52" s="2">
        <v>5144.2430000000004</v>
      </c>
      <c r="D52" s="2">
        <v>370.59890000000001</v>
      </c>
      <c r="E52" s="2">
        <v>74.167940000000002</v>
      </c>
      <c r="F52" s="2">
        <v>2.4255640000000001</v>
      </c>
      <c r="G52" s="2">
        <v>3.0264440000000001</v>
      </c>
      <c r="H52" s="2">
        <v>7.7829930000000002E-3</v>
      </c>
      <c r="I52" s="2">
        <v>0.14083319999999999</v>
      </c>
      <c r="J52" s="2">
        <v>44.472999999999999</v>
      </c>
    </row>
    <row r="53" spans="1:10" x14ac:dyDescent="0.25">
      <c r="A53" s="2">
        <v>-1061</v>
      </c>
      <c r="B53" s="2">
        <f t="shared" si="0"/>
        <v>1061</v>
      </c>
      <c r="C53" s="2">
        <v>5080.2709999999997</v>
      </c>
      <c r="D53" s="2">
        <v>370.45729999999998</v>
      </c>
      <c r="E53" s="2">
        <v>73.652559999999994</v>
      </c>
      <c r="F53" s="2">
        <v>2.4406889999999999</v>
      </c>
      <c r="G53" s="2">
        <v>3.0422769999999999</v>
      </c>
      <c r="H53" s="2">
        <v>7.7771059999999998E-3</v>
      </c>
      <c r="I53" s="2">
        <v>0.14271610000000001</v>
      </c>
      <c r="J53" s="2">
        <v>44.472999999999999</v>
      </c>
    </row>
    <row r="54" spans="1:10" x14ac:dyDescent="0.25">
      <c r="A54" s="2">
        <v>-1051</v>
      </c>
      <c r="B54" s="2">
        <f t="shared" si="0"/>
        <v>1051</v>
      </c>
      <c r="C54" s="2">
        <v>5016.6220000000003</v>
      </c>
      <c r="D54" s="2">
        <v>370.31540000000001</v>
      </c>
      <c r="E54" s="2">
        <v>73.138509999999997</v>
      </c>
      <c r="F54" s="2">
        <v>2.4559679999999999</v>
      </c>
      <c r="G54" s="2">
        <v>3.0582940000000001</v>
      </c>
      <c r="H54" s="2">
        <v>7.7711719999999998E-3</v>
      </c>
      <c r="I54" s="2">
        <v>0.1446219</v>
      </c>
      <c r="J54" s="2">
        <v>44.472999999999999</v>
      </c>
    </row>
    <row r="55" spans="1:10" x14ac:dyDescent="0.25">
      <c r="A55" s="2">
        <v>-1051</v>
      </c>
      <c r="B55" s="2">
        <f t="shared" si="0"/>
        <v>1051</v>
      </c>
      <c r="C55" s="2">
        <v>5016.6220000000003</v>
      </c>
      <c r="D55" s="2">
        <v>370.31540000000001</v>
      </c>
      <c r="E55" s="1"/>
      <c r="F55" s="1"/>
      <c r="G55" s="1"/>
      <c r="H55" s="2">
        <v>7.7706019999999997E-3</v>
      </c>
      <c r="I55" s="2">
        <v>4.059289E-2</v>
      </c>
      <c r="J55" s="2">
        <v>28.291910000000001</v>
      </c>
    </row>
    <row r="56" spans="1:10" x14ac:dyDescent="0.25">
      <c r="A56" s="2">
        <v>-1051</v>
      </c>
      <c r="B56" s="2">
        <f t="shared" si="0"/>
        <v>1051</v>
      </c>
      <c r="C56" s="2">
        <v>9475.7710000000006</v>
      </c>
      <c r="D56" s="2">
        <v>372.46080000000001</v>
      </c>
      <c r="E56" s="1"/>
      <c r="F56" s="1"/>
      <c r="G56" s="1"/>
      <c r="H56" s="2">
        <v>7.8370200000000001E-3</v>
      </c>
      <c r="I56" s="2">
        <v>0</v>
      </c>
      <c r="J56" s="2">
        <v>28.291910000000001</v>
      </c>
    </row>
    <row r="57" spans="1:10" x14ac:dyDescent="0.25">
      <c r="A57" s="2">
        <v>-1051</v>
      </c>
      <c r="B57" s="2">
        <f t="shared" si="0"/>
        <v>1051</v>
      </c>
      <c r="C57" s="2">
        <v>9475.7710000000006</v>
      </c>
      <c r="D57" s="2">
        <v>372.46080000000001</v>
      </c>
      <c r="E57" s="2">
        <v>100</v>
      </c>
      <c r="F57" s="2">
        <v>1.81148</v>
      </c>
      <c r="G57" s="1"/>
      <c r="H57" s="2">
        <v>7.8370279999999994E-3</v>
      </c>
      <c r="I57" s="2">
        <v>0</v>
      </c>
      <c r="J57" s="2">
        <v>28.291910000000001</v>
      </c>
    </row>
    <row r="58" spans="1:10" x14ac:dyDescent="0.25">
      <c r="A58" s="2">
        <v>-1050</v>
      </c>
      <c r="B58" s="2">
        <f t="shared" si="0"/>
        <v>1050</v>
      </c>
      <c r="C58" s="2">
        <v>9467.6170000000002</v>
      </c>
      <c r="D58" s="2">
        <v>372.44900000000001</v>
      </c>
      <c r="E58" s="2">
        <v>100</v>
      </c>
      <c r="F58" s="2">
        <v>1.81149</v>
      </c>
      <c r="G58" s="1"/>
      <c r="H58" s="2">
        <v>7.8370699999999998E-3</v>
      </c>
      <c r="I58" s="2">
        <v>0</v>
      </c>
      <c r="J58" s="2">
        <v>28.291910000000001</v>
      </c>
    </row>
    <row r="59" spans="1:10" x14ac:dyDescent="0.25">
      <c r="A59" s="2">
        <v>-1040</v>
      </c>
      <c r="B59" s="2">
        <f t="shared" si="0"/>
        <v>1040</v>
      </c>
      <c r="C59" s="2">
        <v>9386.0810000000001</v>
      </c>
      <c r="D59" s="2">
        <v>372.33</v>
      </c>
      <c r="E59" s="2">
        <v>100</v>
      </c>
      <c r="F59" s="2">
        <v>1.81162</v>
      </c>
      <c r="G59" s="1"/>
      <c r="H59" s="2">
        <v>7.8376309999999994E-3</v>
      </c>
      <c r="I59" s="2">
        <v>0</v>
      </c>
      <c r="J59" s="2">
        <v>28.291910000000001</v>
      </c>
    </row>
    <row r="60" spans="1:10" x14ac:dyDescent="0.25">
      <c r="A60" s="2">
        <v>-1030</v>
      </c>
      <c r="B60" s="2">
        <f t="shared" si="0"/>
        <v>1030</v>
      </c>
      <c r="C60" s="2">
        <v>9304.5499999999993</v>
      </c>
      <c r="D60" s="2">
        <v>372.21080000000001</v>
      </c>
      <c r="E60" s="2">
        <v>100</v>
      </c>
      <c r="F60" s="2">
        <v>1.8117490000000001</v>
      </c>
      <c r="G60" s="1"/>
      <c r="H60" s="2">
        <v>7.8381890000000006E-3</v>
      </c>
      <c r="I60" s="2">
        <v>0</v>
      </c>
      <c r="J60" s="2">
        <v>28.291910000000001</v>
      </c>
    </row>
    <row r="61" spans="1:10" x14ac:dyDescent="0.25">
      <c r="A61" s="2">
        <v>-1020</v>
      </c>
      <c r="B61" s="2">
        <f t="shared" si="0"/>
        <v>1020</v>
      </c>
      <c r="C61" s="2">
        <v>9223.0259999999998</v>
      </c>
      <c r="D61" s="2">
        <v>372.09120000000001</v>
      </c>
      <c r="E61" s="2">
        <v>100</v>
      </c>
      <c r="F61" s="2">
        <v>1.811877</v>
      </c>
      <c r="G61" s="1"/>
      <c r="H61" s="2">
        <v>7.8387419999999992E-3</v>
      </c>
      <c r="I61" s="2">
        <v>0</v>
      </c>
      <c r="J61" s="2">
        <v>28.291910000000001</v>
      </c>
    </row>
    <row r="62" spans="1:10" x14ac:dyDescent="0.25">
      <c r="A62" s="2">
        <v>-1010</v>
      </c>
      <c r="B62" s="2">
        <f t="shared" si="0"/>
        <v>1010</v>
      </c>
      <c r="C62" s="2">
        <v>9141.5079999999998</v>
      </c>
      <c r="D62" s="2">
        <v>371.97129999999999</v>
      </c>
      <c r="E62" s="2">
        <v>100</v>
      </c>
      <c r="F62" s="2">
        <v>1.812003</v>
      </c>
      <c r="G62" s="1"/>
      <c r="H62" s="2">
        <v>7.8392889999999993E-3</v>
      </c>
      <c r="I62" s="2">
        <v>0</v>
      </c>
      <c r="J62" s="2">
        <v>28.291910000000001</v>
      </c>
    </row>
    <row r="63" spans="1:10" x14ac:dyDescent="0.25">
      <c r="A63" s="2">
        <v>-1000</v>
      </c>
      <c r="B63" s="2">
        <f t="shared" si="0"/>
        <v>1000</v>
      </c>
      <c r="C63" s="2">
        <v>9059.9950000000008</v>
      </c>
      <c r="D63" s="2">
        <v>371.851</v>
      </c>
      <c r="E63" s="2">
        <v>100</v>
      </c>
      <c r="F63" s="2">
        <v>1.812128</v>
      </c>
      <c r="G63" s="1"/>
      <c r="H63" s="2">
        <v>7.8398319999999997E-3</v>
      </c>
      <c r="I63" s="2">
        <v>0</v>
      </c>
      <c r="J63" s="2">
        <v>28.291910000000001</v>
      </c>
    </row>
    <row r="64" spans="1:10" x14ac:dyDescent="0.25">
      <c r="A64" s="2">
        <v>-990</v>
      </c>
      <c r="B64" s="2">
        <f t="shared" ref="B64:B127" si="1">-A64</f>
        <v>990</v>
      </c>
      <c r="C64" s="2">
        <v>8978.4879999999994</v>
      </c>
      <c r="D64" s="2">
        <v>371.73039999999997</v>
      </c>
      <c r="E64" s="2">
        <v>100</v>
      </c>
      <c r="F64" s="2">
        <v>1.8122529999999999</v>
      </c>
      <c r="G64" s="1"/>
      <c r="H64" s="2">
        <v>7.8403689999999998E-3</v>
      </c>
      <c r="I64" s="2">
        <v>0</v>
      </c>
      <c r="J64" s="2">
        <v>28.291910000000001</v>
      </c>
    </row>
    <row r="65" spans="1:10" x14ac:dyDescent="0.25">
      <c r="A65" s="2">
        <v>-980</v>
      </c>
      <c r="B65" s="2">
        <f t="shared" si="1"/>
        <v>980</v>
      </c>
      <c r="C65" s="2">
        <v>8896.9869999999992</v>
      </c>
      <c r="D65" s="2">
        <v>371.60950000000003</v>
      </c>
      <c r="E65" s="2">
        <v>100</v>
      </c>
      <c r="F65" s="2">
        <v>1.812376</v>
      </c>
      <c r="G65" s="1"/>
      <c r="H65" s="2">
        <v>7.8408999999999996E-3</v>
      </c>
      <c r="I65" s="2">
        <v>0</v>
      </c>
      <c r="J65" s="2">
        <v>28.291910000000001</v>
      </c>
    </row>
    <row r="66" spans="1:10" x14ac:dyDescent="0.25">
      <c r="A66" s="2">
        <v>-970</v>
      </c>
      <c r="B66" s="2">
        <f t="shared" si="1"/>
        <v>970</v>
      </c>
      <c r="C66" s="2">
        <v>8815.4920000000002</v>
      </c>
      <c r="D66" s="2">
        <v>371.48820000000001</v>
      </c>
      <c r="E66" s="2">
        <v>100</v>
      </c>
      <c r="F66" s="2">
        <v>1.812497</v>
      </c>
      <c r="G66" s="1"/>
      <c r="H66" s="2">
        <v>7.8414269999999998E-3</v>
      </c>
      <c r="I66" s="2">
        <v>0</v>
      </c>
      <c r="J66" s="2">
        <v>28.291910000000001</v>
      </c>
    </row>
    <row r="67" spans="1:10" x14ac:dyDescent="0.25">
      <c r="A67" s="2">
        <v>-960</v>
      </c>
      <c r="B67" s="2">
        <f t="shared" si="1"/>
        <v>960</v>
      </c>
      <c r="C67" s="2">
        <v>8734.0020000000004</v>
      </c>
      <c r="D67" s="2">
        <v>371.36660000000001</v>
      </c>
      <c r="E67" s="2">
        <v>100</v>
      </c>
      <c r="F67" s="2">
        <v>1.8126180000000001</v>
      </c>
      <c r="G67" s="1"/>
      <c r="H67" s="2">
        <v>7.8419490000000008E-3</v>
      </c>
      <c r="I67" s="2">
        <v>0</v>
      </c>
      <c r="J67" s="2">
        <v>28.291910000000001</v>
      </c>
    </row>
    <row r="68" spans="1:10" x14ac:dyDescent="0.25">
      <c r="A68" s="2">
        <v>-950</v>
      </c>
      <c r="B68" s="2">
        <f t="shared" si="1"/>
        <v>950</v>
      </c>
      <c r="C68" s="2">
        <v>8652.518</v>
      </c>
      <c r="D68" s="2">
        <v>371.24470000000002</v>
      </c>
      <c r="E68" s="2">
        <v>100</v>
      </c>
      <c r="F68" s="2">
        <v>1.812737</v>
      </c>
      <c r="G68" s="1"/>
      <c r="H68" s="2">
        <v>7.8424649999999999E-3</v>
      </c>
      <c r="I68" s="2">
        <v>0</v>
      </c>
      <c r="J68" s="2">
        <v>28.291910000000001</v>
      </c>
    </row>
    <row r="69" spans="1:10" x14ac:dyDescent="0.25">
      <c r="A69" s="2">
        <v>-940</v>
      </c>
      <c r="B69" s="2">
        <f t="shared" si="1"/>
        <v>940</v>
      </c>
      <c r="C69" s="2">
        <v>8571.0390000000007</v>
      </c>
      <c r="D69" s="2">
        <v>371.12240000000003</v>
      </c>
      <c r="E69" s="2">
        <v>100</v>
      </c>
      <c r="F69" s="2">
        <v>1.8128550000000001</v>
      </c>
      <c r="G69" s="1"/>
      <c r="H69" s="2">
        <v>7.8429759999999998E-3</v>
      </c>
      <c r="I69" s="2">
        <v>0</v>
      </c>
      <c r="J69" s="2">
        <v>28.291910000000001</v>
      </c>
    </row>
    <row r="70" spans="1:10" x14ac:dyDescent="0.25">
      <c r="A70" s="2">
        <v>-930</v>
      </c>
      <c r="B70" s="2">
        <f t="shared" si="1"/>
        <v>930</v>
      </c>
      <c r="C70" s="2">
        <v>8489.5660000000007</v>
      </c>
      <c r="D70" s="2">
        <v>370.99979999999999</v>
      </c>
      <c r="E70" s="2">
        <v>100</v>
      </c>
      <c r="F70" s="2">
        <v>1.812972</v>
      </c>
      <c r="G70" s="1"/>
      <c r="H70" s="2">
        <v>7.8434820000000006E-3</v>
      </c>
      <c r="I70" s="2">
        <v>0</v>
      </c>
      <c r="J70" s="2">
        <v>28.291910000000001</v>
      </c>
    </row>
    <row r="71" spans="1:10" x14ac:dyDescent="0.25">
      <c r="A71" s="2">
        <v>-920</v>
      </c>
      <c r="B71" s="2">
        <f t="shared" si="1"/>
        <v>920</v>
      </c>
      <c r="C71" s="2">
        <v>8408.098</v>
      </c>
      <c r="D71" s="2">
        <v>370.87689999999998</v>
      </c>
      <c r="E71" s="2">
        <v>100</v>
      </c>
      <c r="F71" s="2">
        <v>1.813088</v>
      </c>
      <c r="G71" s="1"/>
      <c r="H71" s="2">
        <v>7.8439819999999993E-3</v>
      </c>
      <c r="I71" s="2">
        <v>0</v>
      </c>
      <c r="J71" s="2">
        <v>28.291910000000001</v>
      </c>
    </row>
    <row r="72" spans="1:10" x14ac:dyDescent="0.25">
      <c r="A72" s="2">
        <v>-910</v>
      </c>
      <c r="B72" s="2">
        <f t="shared" si="1"/>
        <v>910</v>
      </c>
      <c r="C72" s="2">
        <v>8326.6360000000004</v>
      </c>
      <c r="D72" s="2">
        <v>370.75369999999998</v>
      </c>
      <c r="E72" s="2">
        <v>100</v>
      </c>
      <c r="F72" s="2">
        <v>1.813202</v>
      </c>
      <c r="G72" s="1"/>
      <c r="H72" s="2">
        <v>7.8444780000000002E-3</v>
      </c>
      <c r="I72" s="2">
        <v>0</v>
      </c>
      <c r="J72" s="2">
        <v>28.291910000000001</v>
      </c>
    </row>
    <row r="73" spans="1:10" x14ac:dyDescent="0.25">
      <c r="A73" s="2">
        <v>-900</v>
      </c>
      <c r="B73" s="2">
        <f t="shared" si="1"/>
        <v>900</v>
      </c>
      <c r="C73" s="2">
        <v>8245.1790000000001</v>
      </c>
      <c r="D73" s="2">
        <v>370.62990000000002</v>
      </c>
      <c r="E73" s="2">
        <v>100</v>
      </c>
      <c r="F73" s="2">
        <v>1.813323</v>
      </c>
      <c r="G73" s="1"/>
      <c r="H73" s="2">
        <v>7.8450010000000008E-3</v>
      </c>
      <c r="I73" s="2">
        <v>0</v>
      </c>
      <c r="J73" s="2">
        <v>28.291910000000001</v>
      </c>
    </row>
    <row r="74" spans="1:10" x14ac:dyDescent="0.25">
      <c r="A74" s="2">
        <v>-890</v>
      </c>
      <c r="B74" s="2">
        <f t="shared" si="1"/>
        <v>890</v>
      </c>
      <c r="C74" s="2">
        <v>8163.7280000000001</v>
      </c>
      <c r="D74" s="2">
        <v>370.50569999999999</v>
      </c>
      <c r="E74" s="2">
        <v>100</v>
      </c>
      <c r="F74" s="2">
        <v>1.813445</v>
      </c>
      <c r="G74" s="1"/>
      <c r="H74" s="2">
        <v>7.8455290000000004E-3</v>
      </c>
      <c r="I74" s="2">
        <v>0</v>
      </c>
      <c r="J74" s="2">
        <v>28.291910000000001</v>
      </c>
    </row>
    <row r="75" spans="1:10" x14ac:dyDescent="0.25">
      <c r="A75" s="2">
        <v>-880</v>
      </c>
      <c r="B75" s="2">
        <f t="shared" si="1"/>
        <v>880</v>
      </c>
      <c r="C75" s="2">
        <v>8082.2820000000002</v>
      </c>
      <c r="D75" s="2">
        <v>370.38119999999998</v>
      </c>
      <c r="E75" s="2">
        <v>100</v>
      </c>
      <c r="F75" s="2">
        <v>1.813566</v>
      </c>
      <c r="G75" s="1"/>
      <c r="H75" s="2">
        <v>7.8460509999999997E-3</v>
      </c>
      <c r="I75" s="2">
        <v>0</v>
      </c>
      <c r="J75" s="2">
        <v>28.291910000000001</v>
      </c>
    </row>
    <row r="76" spans="1:10" x14ac:dyDescent="0.25">
      <c r="A76" s="2">
        <v>-870</v>
      </c>
      <c r="B76" s="2">
        <f t="shared" si="1"/>
        <v>870</v>
      </c>
      <c r="C76" s="2">
        <v>8000.8419999999996</v>
      </c>
      <c r="D76" s="2">
        <v>370.2559</v>
      </c>
      <c r="E76" s="2">
        <v>100</v>
      </c>
      <c r="F76" s="2">
        <v>1.8136859999999999</v>
      </c>
      <c r="G76" s="1"/>
      <c r="H76" s="2">
        <v>7.8465719999999996E-3</v>
      </c>
      <c r="I76" s="2">
        <v>0</v>
      </c>
      <c r="J76" s="2">
        <v>28.291910000000001</v>
      </c>
    </row>
    <row r="77" spans="1:10" x14ac:dyDescent="0.25">
      <c r="A77" s="2">
        <v>-860</v>
      </c>
      <c r="B77" s="2">
        <f t="shared" si="1"/>
        <v>860</v>
      </c>
      <c r="C77" s="2">
        <v>7919.4080000000004</v>
      </c>
      <c r="D77" s="2">
        <v>370.12959999999998</v>
      </c>
      <c r="E77" s="2">
        <v>100</v>
      </c>
      <c r="F77" s="2">
        <v>1.8138069999999999</v>
      </c>
      <c r="G77" s="1"/>
      <c r="H77" s="2">
        <v>7.8470910000000005E-3</v>
      </c>
      <c r="I77" s="2">
        <v>0</v>
      </c>
      <c r="J77" s="2">
        <v>28.291910000000001</v>
      </c>
    </row>
    <row r="78" spans="1:10" x14ac:dyDescent="0.25">
      <c r="A78" s="2">
        <v>-850</v>
      </c>
      <c r="B78" s="2">
        <f t="shared" si="1"/>
        <v>850</v>
      </c>
      <c r="C78" s="2">
        <v>7837.9790000000003</v>
      </c>
      <c r="D78" s="2">
        <v>370.00310000000002</v>
      </c>
      <c r="E78" s="2">
        <v>100</v>
      </c>
      <c r="F78" s="2">
        <v>1.813925</v>
      </c>
      <c r="G78" s="1"/>
      <c r="H78" s="2">
        <v>7.847606E-3</v>
      </c>
      <c r="I78" s="2">
        <v>0</v>
      </c>
      <c r="J78" s="2">
        <v>28.291910000000001</v>
      </c>
    </row>
    <row r="79" spans="1:10" x14ac:dyDescent="0.25">
      <c r="A79" s="2">
        <v>-840</v>
      </c>
      <c r="B79" s="2">
        <f t="shared" si="1"/>
        <v>840</v>
      </c>
      <c r="C79" s="2">
        <v>7756.5559999999996</v>
      </c>
      <c r="D79" s="2">
        <v>369.87619999999998</v>
      </c>
      <c r="E79" s="2">
        <v>100</v>
      </c>
      <c r="F79" s="2">
        <v>1.8140430000000001</v>
      </c>
      <c r="G79" s="1"/>
      <c r="H79" s="2">
        <v>7.8481149999999993E-3</v>
      </c>
      <c r="I79" s="2">
        <v>0</v>
      </c>
      <c r="J79" s="2">
        <v>28.291910000000001</v>
      </c>
    </row>
    <row r="80" spans="1:10" x14ac:dyDescent="0.25">
      <c r="A80" s="2">
        <v>-830</v>
      </c>
      <c r="B80" s="2">
        <f t="shared" si="1"/>
        <v>830</v>
      </c>
      <c r="C80" s="2">
        <v>7675.1379999999999</v>
      </c>
      <c r="D80" s="2">
        <v>369.74900000000002</v>
      </c>
      <c r="E80" s="2">
        <v>100</v>
      </c>
      <c r="F80" s="2">
        <v>1.81416</v>
      </c>
      <c r="G80" s="1"/>
      <c r="H80" s="2">
        <v>7.8486189999999994E-3</v>
      </c>
      <c r="I80" s="2">
        <v>0</v>
      </c>
      <c r="J80" s="2">
        <v>28.291910000000001</v>
      </c>
    </row>
    <row r="81" spans="1:10" x14ac:dyDescent="0.25">
      <c r="A81" s="2">
        <v>-820</v>
      </c>
      <c r="B81" s="2">
        <f t="shared" si="1"/>
        <v>820</v>
      </c>
      <c r="C81" s="2">
        <v>7593.7250000000004</v>
      </c>
      <c r="D81" s="2">
        <v>369.62139999999999</v>
      </c>
      <c r="E81" s="2">
        <v>100</v>
      </c>
      <c r="F81" s="2">
        <v>1.8142750000000001</v>
      </c>
      <c r="G81" s="1"/>
      <c r="H81" s="2">
        <v>7.8491169999999992E-3</v>
      </c>
      <c r="I81" s="2">
        <v>0</v>
      </c>
      <c r="J81" s="2">
        <v>28.291910000000001</v>
      </c>
    </row>
    <row r="82" spans="1:10" x14ac:dyDescent="0.25">
      <c r="A82" s="2">
        <v>-810</v>
      </c>
      <c r="B82" s="2">
        <f t="shared" si="1"/>
        <v>810</v>
      </c>
      <c r="C82" s="2">
        <v>7512.3180000000002</v>
      </c>
      <c r="D82" s="2">
        <v>369.49349999999998</v>
      </c>
      <c r="E82" s="2">
        <v>100</v>
      </c>
      <c r="F82" s="2">
        <v>1.814389</v>
      </c>
      <c r="G82" s="1"/>
      <c r="H82" s="2">
        <v>7.8496099999999999E-3</v>
      </c>
      <c r="I82" s="2">
        <v>0</v>
      </c>
      <c r="J82" s="2">
        <v>28.291910000000001</v>
      </c>
    </row>
    <row r="83" spans="1:10" x14ac:dyDescent="0.25">
      <c r="A83" s="2">
        <v>-800</v>
      </c>
      <c r="B83" s="2">
        <f t="shared" si="1"/>
        <v>800</v>
      </c>
      <c r="C83" s="2">
        <v>7430.9160000000002</v>
      </c>
      <c r="D83" s="2">
        <v>369.36540000000002</v>
      </c>
      <c r="E83" s="2">
        <v>100</v>
      </c>
      <c r="F83" s="2">
        <v>1.8145020000000001</v>
      </c>
      <c r="G83" s="1"/>
      <c r="H83" s="2">
        <v>7.8500979999999998E-3</v>
      </c>
      <c r="I83" s="2">
        <v>0</v>
      </c>
      <c r="J83" s="2">
        <v>28.291910000000001</v>
      </c>
    </row>
    <row r="84" spans="1:10" x14ac:dyDescent="0.25">
      <c r="A84" s="2">
        <v>-790</v>
      </c>
      <c r="B84" s="2">
        <f t="shared" si="1"/>
        <v>790</v>
      </c>
      <c r="C84" s="2">
        <v>7349.5190000000002</v>
      </c>
      <c r="D84" s="2">
        <v>369.23689999999999</v>
      </c>
      <c r="E84" s="2">
        <v>100</v>
      </c>
      <c r="F84" s="2">
        <v>1.814613</v>
      </c>
      <c r="G84" s="1"/>
      <c r="H84" s="2">
        <v>7.8505799999999994E-3</v>
      </c>
      <c r="I84" s="2">
        <v>0</v>
      </c>
      <c r="J84" s="2">
        <v>28.291910000000001</v>
      </c>
    </row>
    <row r="85" spans="1:10" x14ac:dyDescent="0.25">
      <c r="A85" s="2">
        <v>-780</v>
      </c>
      <c r="B85" s="2">
        <f t="shared" si="1"/>
        <v>780</v>
      </c>
      <c r="C85" s="2">
        <v>7268.1270000000004</v>
      </c>
      <c r="D85" s="2">
        <v>369.108</v>
      </c>
      <c r="E85" s="2">
        <v>100</v>
      </c>
      <c r="F85" s="2">
        <v>1.8147230000000001</v>
      </c>
      <c r="G85" s="1"/>
      <c r="H85" s="2">
        <v>7.8510569999999998E-3</v>
      </c>
      <c r="I85" s="2">
        <v>0</v>
      </c>
      <c r="J85" s="2">
        <v>28.291910000000001</v>
      </c>
    </row>
    <row r="86" spans="1:10" x14ac:dyDescent="0.25">
      <c r="A86" s="2">
        <v>-770</v>
      </c>
      <c r="B86" s="2">
        <f t="shared" si="1"/>
        <v>770</v>
      </c>
      <c r="C86" s="2">
        <v>7186.75</v>
      </c>
      <c r="D86" s="2">
        <v>368.97770000000003</v>
      </c>
      <c r="E86" s="2">
        <v>99.968999999999994</v>
      </c>
      <c r="F86" s="2">
        <v>1.815307</v>
      </c>
      <c r="G86" s="2">
        <v>1.815307</v>
      </c>
      <c r="H86" s="2">
        <v>7.8511499999999994E-3</v>
      </c>
      <c r="I86" s="2">
        <v>1.2718549999999999E-4</v>
      </c>
      <c r="J86" s="2">
        <v>28.291910000000001</v>
      </c>
    </row>
    <row r="87" spans="1:10" x14ac:dyDescent="0.25">
      <c r="A87" s="2">
        <v>-760</v>
      </c>
      <c r="B87" s="2">
        <f t="shared" si="1"/>
        <v>760</v>
      </c>
      <c r="C87" s="2">
        <v>7105.3969999999999</v>
      </c>
      <c r="D87" s="2">
        <v>368.84710000000001</v>
      </c>
      <c r="E87" s="2">
        <v>99.940719999999999</v>
      </c>
      <c r="F87" s="2">
        <v>1.81585</v>
      </c>
      <c r="G87" s="2">
        <v>1.81585</v>
      </c>
      <c r="H87" s="2">
        <v>7.8512740000000001E-3</v>
      </c>
      <c r="I87" s="2">
        <v>2.4323589999999999E-4</v>
      </c>
      <c r="J87" s="2">
        <v>28.291910000000001</v>
      </c>
    </row>
    <row r="88" spans="1:10" x14ac:dyDescent="0.25">
      <c r="A88" s="2">
        <v>-750</v>
      </c>
      <c r="B88" s="2">
        <f t="shared" si="1"/>
        <v>750</v>
      </c>
      <c r="C88" s="2">
        <v>7024.0659999999998</v>
      </c>
      <c r="D88" s="2">
        <v>368.71629999999999</v>
      </c>
      <c r="E88" s="2">
        <v>99.915769999999995</v>
      </c>
      <c r="F88" s="2">
        <v>1.816341</v>
      </c>
      <c r="G88" s="2">
        <v>1.816341</v>
      </c>
      <c r="H88" s="2">
        <v>7.8514369999999993E-3</v>
      </c>
      <c r="I88" s="2">
        <v>3.4573660000000001E-4</v>
      </c>
      <c r="J88" s="2">
        <v>28.291910000000001</v>
      </c>
    </row>
    <row r="89" spans="1:10" x14ac:dyDescent="0.25">
      <c r="A89" s="2">
        <v>-740</v>
      </c>
      <c r="B89" s="2">
        <f t="shared" si="1"/>
        <v>740</v>
      </c>
      <c r="C89" s="2">
        <v>6942.7539999999999</v>
      </c>
      <c r="D89" s="2">
        <v>368.58530000000002</v>
      </c>
      <c r="E89" s="2">
        <v>99.894130000000004</v>
      </c>
      <c r="F89" s="2">
        <v>1.816781</v>
      </c>
      <c r="G89" s="2">
        <v>1.816781</v>
      </c>
      <c r="H89" s="2">
        <v>7.8516379999999993E-3</v>
      </c>
      <c r="I89" s="2">
        <v>4.3464259999999999E-4</v>
      </c>
      <c r="J89" s="2">
        <v>28.291910000000001</v>
      </c>
    </row>
    <row r="90" spans="1:10" x14ac:dyDescent="0.25">
      <c r="A90" s="2">
        <v>-730</v>
      </c>
      <c r="B90" s="2">
        <f t="shared" si="1"/>
        <v>730</v>
      </c>
      <c r="C90" s="2">
        <v>6861.46</v>
      </c>
      <c r="D90" s="2">
        <v>368.45409999999998</v>
      </c>
      <c r="E90" s="2">
        <v>99.875820000000004</v>
      </c>
      <c r="F90" s="2">
        <v>1.81717</v>
      </c>
      <c r="G90" s="2">
        <v>1.81717</v>
      </c>
      <c r="H90" s="2">
        <v>7.8518790000000008E-3</v>
      </c>
      <c r="I90" s="2">
        <v>5.0991060000000002E-4</v>
      </c>
      <c r="J90" s="2">
        <v>28.291910000000001</v>
      </c>
    </row>
    <row r="91" spans="1:10" x14ac:dyDescent="0.25">
      <c r="A91" s="2">
        <v>-720</v>
      </c>
      <c r="B91" s="2">
        <f t="shared" si="1"/>
        <v>720</v>
      </c>
      <c r="C91" s="2">
        <v>6780.1809999999996</v>
      </c>
      <c r="D91" s="2">
        <v>368.32260000000002</v>
      </c>
      <c r="E91" s="2">
        <v>99.860849999999999</v>
      </c>
      <c r="F91" s="2">
        <v>1.817507</v>
      </c>
      <c r="G91" s="2">
        <v>1.817507</v>
      </c>
      <c r="H91" s="2">
        <v>7.8521589999999992E-3</v>
      </c>
      <c r="I91" s="2">
        <v>5.7149930000000005E-4</v>
      </c>
      <c r="J91" s="2">
        <v>28.291910000000001</v>
      </c>
    </row>
    <row r="92" spans="1:10" x14ac:dyDescent="0.25">
      <c r="A92" s="2">
        <v>-710</v>
      </c>
      <c r="B92" s="2">
        <f t="shared" si="1"/>
        <v>710</v>
      </c>
      <c r="C92" s="2">
        <v>6698.915</v>
      </c>
      <c r="D92" s="2">
        <v>368.19099999999997</v>
      </c>
      <c r="E92" s="2">
        <v>99.849220000000003</v>
      </c>
      <c r="F92" s="2">
        <v>1.817793</v>
      </c>
      <c r="G92" s="2">
        <v>1.817793</v>
      </c>
      <c r="H92" s="2">
        <v>7.8524779999999995E-3</v>
      </c>
      <c r="I92" s="2">
        <v>6.1936930000000003E-4</v>
      </c>
      <c r="J92" s="2">
        <v>28.291910000000001</v>
      </c>
    </row>
    <row r="93" spans="1:10" x14ac:dyDescent="0.25">
      <c r="A93" s="2">
        <v>-700</v>
      </c>
      <c r="B93" s="2">
        <f t="shared" si="1"/>
        <v>700</v>
      </c>
      <c r="C93" s="2">
        <v>6617.6610000000001</v>
      </c>
      <c r="D93" s="2">
        <v>368.0591</v>
      </c>
      <c r="E93" s="2">
        <v>99.840940000000003</v>
      </c>
      <c r="F93" s="2">
        <v>1.8180259999999999</v>
      </c>
      <c r="G93" s="2">
        <v>1.8180259999999999</v>
      </c>
      <c r="H93" s="2">
        <v>7.8528369999999997E-3</v>
      </c>
      <c r="I93" s="2">
        <v>6.5348290000000002E-4</v>
      </c>
      <c r="J93" s="2">
        <v>28.291910000000001</v>
      </c>
    </row>
    <row r="94" spans="1:10" x14ac:dyDescent="0.25">
      <c r="A94" s="2">
        <v>-690</v>
      </c>
      <c r="B94" s="2">
        <f t="shared" si="1"/>
        <v>690</v>
      </c>
      <c r="C94" s="2">
        <v>6536.415</v>
      </c>
      <c r="D94" s="2">
        <v>367.92700000000002</v>
      </c>
      <c r="E94" s="2">
        <v>99.836010000000002</v>
      </c>
      <c r="F94" s="2">
        <v>1.818208</v>
      </c>
      <c r="G94" s="2">
        <v>1.818208</v>
      </c>
      <c r="H94" s="2">
        <v>7.8532350000000001E-3</v>
      </c>
      <c r="I94" s="2">
        <v>6.7380439999999999E-4</v>
      </c>
      <c r="J94" s="2">
        <v>28.291910000000001</v>
      </c>
    </row>
    <row r="95" spans="1:10" x14ac:dyDescent="0.25">
      <c r="A95" s="2">
        <v>-680</v>
      </c>
      <c r="B95" s="2">
        <f t="shared" si="1"/>
        <v>680</v>
      </c>
      <c r="C95" s="2">
        <v>6455.1769999999997</v>
      </c>
      <c r="D95" s="2">
        <v>367.79480000000001</v>
      </c>
      <c r="E95" s="2">
        <v>99.834440000000001</v>
      </c>
      <c r="F95" s="2">
        <v>1.818338</v>
      </c>
      <c r="G95" s="2">
        <v>1.818338</v>
      </c>
      <c r="H95" s="2">
        <v>7.8536730000000003E-3</v>
      </c>
      <c r="I95" s="2">
        <v>6.803E-4</v>
      </c>
      <c r="J95" s="2">
        <v>28.291910000000001</v>
      </c>
    </row>
    <row r="96" spans="1:10" x14ac:dyDescent="0.25">
      <c r="A96" s="2">
        <v>-670</v>
      </c>
      <c r="B96" s="2">
        <f t="shared" si="1"/>
        <v>670</v>
      </c>
      <c r="C96" s="2">
        <v>6373.9430000000002</v>
      </c>
      <c r="D96" s="2">
        <v>367.66230000000002</v>
      </c>
      <c r="E96" s="2">
        <v>99.836240000000004</v>
      </c>
      <c r="F96" s="2">
        <v>1.818416</v>
      </c>
      <c r="G96" s="2">
        <v>1.818416</v>
      </c>
      <c r="H96" s="2">
        <v>7.8541500000000007E-3</v>
      </c>
      <c r="I96" s="2">
        <v>6.7293799999999999E-4</v>
      </c>
      <c r="J96" s="2">
        <v>28.291910000000001</v>
      </c>
    </row>
    <row r="97" spans="1:10" x14ac:dyDescent="0.25">
      <c r="A97" s="2">
        <v>-660</v>
      </c>
      <c r="B97" s="2">
        <f t="shared" si="1"/>
        <v>660</v>
      </c>
      <c r="C97" s="2">
        <v>6292.8249999999998</v>
      </c>
      <c r="D97" s="2">
        <v>367.51499999999999</v>
      </c>
      <c r="E97" s="2">
        <v>99.533370000000005</v>
      </c>
      <c r="F97" s="2">
        <v>1.82283</v>
      </c>
      <c r="G97" s="2">
        <v>2.4100429999999999</v>
      </c>
      <c r="H97" s="2">
        <v>7.8493309999999993E-3</v>
      </c>
      <c r="I97" s="2">
        <v>2.2986629999999998E-3</v>
      </c>
      <c r="J97" s="2">
        <v>28.291910000000001</v>
      </c>
    </row>
    <row r="98" spans="1:10" x14ac:dyDescent="0.25">
      <c r="A98" s="2">
        <v>-650</v>
      </c>
      <c r="B98" s="2">
        <f t="shared" si="1"/>
        <v>650</v>
      </c>
      <c r="C98" s="2">
        <v>6211.942</v>
      </c>
      <c r="D98" s="2">
        <v>367.36360000000002</v>
      </c>
      <c r="E98" s="2">
        <v>99.089680000000001</v>
      </c>
      <c r="F98" s="2">
        <v>1.829499</v>
      </c>
      <c r="G98" s="2">
        <v>2.416477</v>
      </c>
      <c r="H98" s="2">
        <v>7.8429299999999997E-3</v>
      </c>
      <c r="I98" s="2">
        <v>4.4175400000000002E-3</v>
      </c>
      <c r="J98" s="2">
        <v>28.291910000000001</v>
      </c>
    </row>
    <row r="99" spans="1:10" x14ac:dyDescent="0.25">
      <c r="A99" s="2">
        <v>-640</v>
      </c>
      <c r="B99" s="2">
        <f t="shared" si="1"/>
        <v>640</v>
      </c>
      <c r="C99" s="2">
        <v>6131.2910000000002</v>
      </c>
      <c r="D99" s="2">
        <v>367.21199999999999</v>
      </c>
      <c r="E99" s="2">
        <v>98.64573</v>
      </c>
      <c r="F99" s="2">
        <v>1.8362240000000001</v>
      </c>
      <c r="G99" s="2">
        <v>2.4229590000000001</v>
      </c>
      <c r="H99" s="2">
        <v>7.8364899999999998E-3</v>
      </c>
      <c r="I99" s="2">
        <v>6.5533309999999999E-3</v>
      </c>
      <c r="J99" s="2">
        <v>28.291910000000001</v>
      </c>
    </row>
    <row r="100" spans="1:10" x14ac:dyDescent="0.25">
      <c r="A100" s="2">
        <v>-630</v>
      </c>
      <c r="B100" s="2">
        <f t="shared" si="1"/>
        <v>630</v>
      </c>
      <c r="C100" s="2">
        <v>6050.8969999999999</v>
      </c>
      <c r="D100" s="2">
        <v>367.06009999999998</v>
      </c>
      <c r="E100" s="2">
        <v>98.201700000000002</v>
      </c>
      <c r="F100" s="2">
        <v>1.843002</v>
      </c>
      <c r="G100" s="2">
        <v>2.4294859999999998</v>
      </c>
      <c r="H100" s="2">
        <v>7.8300130000000003E-3</v>
      </c>
      <c r="I100" s="2">
        <v>8.7054130000000004E-3</v>
      </c>
      <c r="J100" s="2">
        <v>28.291910000000001</v>
      </c>
    </row>
    <row r="101" spans="1:10" x14ac:dyDescent="0.25">
      <c r="A101" s="2">
        <v>-620</v>
      </c>
      <c r="B101" s="2">
        <f t="shared" si="1"/>
        <v>620</v>
      </c>
      <c r="C101" s="2">
        <v>5970.7619999999997</v>
      </c>
      <c r="D101" s="2">
        <v>366.90789999999998</v>
      </c>
      <c r="E101" s="2">
        <v>97.75761</v>
      </c>
      <c r="F101" s="2">
        <v>1.849834</v>
      </c>
      <c r="G101" s="2">
        <v>2.4360590000000002</v>
      </c>
      <c r="H101" s="2">
        <v>7.8234989999999994E-3</v>
      </c>
      <c r="I101" s="2">
        <v>1.0873829999999999E-2</v>
      </c>
      <c r="J101" s="2">
        <v>28.291910000000001</v>
      </c>
    </row>
    <row r="102" spans="1:10" x14ac:dyDescent="0.25">
      <c r="A102" s="2">
        <v>-610</v>
      </c>
      <c r="B102" s="2">
        <f t="shared" si="1"/>
        <v>610</v>
      </c>
      <c r="C102" s="2">
        <v>5890.8860000000004</v>
      </c>
      <c r="D102" s="2">
        <v>366.75549999999998</v>
      </c>
      <c r="E102" s="2">
        <v>97.313490000000002</v>
      </c>
      <c r="F102" s="2">
        <v>1.8567199999999999</v>
      </c>
      <c r="G102" s="2">
        <v>2.442679</v>
      </c>
      <c r="H102" s="2">
        <v>7.8169480000000006E-3</v>
      </c>
      <c r="I102" s="2">
        <v>1.305864E-2</v>
      </c>
      <c r="J102" s="2">
        <v>28.291910000000001</v>
      </c>
    </row>
    <row r="103" spans="1:10" x14ac:dyDescent="0.25">
      <c r="A103" s="2">
        <v>-600</v>
      </c>
      <c r="B103" s="2">
        <f t="shared" si="1"/>
        <v>600</v>
      </c>
      <c r="C103" s="2">
        <v>5811.2709999999997</v>
      </c>
      <c r="D103" s="2">
        <v>366.6028</v>
      </c>
      <c r="E103" s="2">
        <v>96.86936</v>
      </c>
      <c r="F103" s="2">
        <v>1.863661</v>
      </c>
      <c r="G103" s="2">
        <v>2.449344</v>
      </c>
      <c r="H103" s="2">
        <v>7.810361E-3</v>
      </c>
      <c r="I103" s="2">
        <v>1.525992E-2</v>
      </c>
      <c r="J103" s="2">
        <v>28.291910000000001</v>
      </c>
    </row>
    <row r="104" spans="1:10" x14ac:dyDescent="0.25">
      <c r="A104" s="2">
        <v>-590</v>
      </c>
      <c r="B104" s="2">
        <f t="shared" si="1"/>
        <v>590</v>
      </c>
      <c r="C104" s="2">
        <v>5731.9170000000004</v>
      </c>
      <c r="D104" s="2">
        <v>366.44940000000003</v>
      </c>
      <c r="E104" s="2">
        <v>96.424549999999996</v>
      </c>
      <c r="F104" s="2">
        <v>1.8706670000000001</v>
      </c>
      <c r="G104" s="2">
        <v>2.456064</v>
      </c>
      <c r="H104" s="2">
        <v>7.8037230000000003E-3</v>
      </c>
      <c r="I104" s="2">
        <v>1.748125E-2</v>
      </c>
      <c r="J104" s="2">
        <v>28.291910000000001</v>
      </c>
    </row>
    <row r="105" spans="1:10" x14ac:dyDescent="0.25">
      <c r="A105" s="2">
        <v>-580</v>
      </c>
      <c r="B105" s="2">
        <f t="shared" si="1"/>
        <v>580</v>
      </c>
      <c r="C105" s="2">
        <v>5652.826</v>
      </c>
      <c r="D105" s="2">
        <v>366.29430000000002</v>
      </c>
      <c r="E105" s="2">
        <v>95.979119999999995</v>
      </c>
      <c r="F105" s="2">
        <v>1.8777379999999999</v>
      </c>
      <c r="G105" s="2">
        <v>2.4628380000000001</v>
      </c>
      <c r="H105" s="2">
        <v>7.7970360000000002E-3</v>
      </c>
      <c r="I105" s="2">
        <v>1.9721079999999998E-2</v>
      </c>
      <c r="J105" s="2">
        <v>28.291910000000001</v>
      </c>
    </row>
    <row r="106" spans="1:10" x14ac:dyDescent="0.25">
      <c r="A106" s="2">
        <v>-570</v>
      </c>
      <c r="B106" s="2">
        <f t="shared" si="1"/>
        <v>570</v>
      </c>
      <c r="C106" s="2">
        <v>5573.9970000000003</v>
      </c>
      <c r="D106" s="2">
        <v>366.13909999999998</v>
      </c>
      <c r="E106" s="2">
        <v>95.537189999999995</v>
      </c>
      <c r="F106" s="2">
        <v>1.884811</v>
      </c>
      <c r="G106" s="2">
        <v>2.4696210000000001</v>
      </c>
      <c r="H106" s="2">
        <v>7.7903699999999996E-3</v>
      </c>
      <c r="I106" s="2">
        <v>2.1957549999999999E-2</v>
      </c>
      <c r="J106" s="2">
        <v>28.291910000000001</v>
      </c>
    </row>
    <row r="107" spans="1:10" x14ac:dyDescent="0.25">
      <c r="A107" s="2">
        <v>-560</v>
      </c>
      <c r="B107" s="2">
        <f t="shared" si="1"/>
        <v>560</v>
      </c>
      <c r="C107" s="2">
        <v>5495.4480000000003</v>
      </c>
      <c r="D107" s="2">
        <v>365.98099999999999</v>
      </c>
      <c r="E107" s="2">
        <v>95.032809999999998</v>
      </c>
      <c r="F107" s="2">
        <v>1.893262</v>
      </c>
      <c r="G107" s="2">
        <v>2.4779490000000002</v>
      </c>
      <c r="H107" s="2">
        <v>7.7839850000000002E-3</v>
      </c>
      <c r="I107" s="2">
        <v>2.405233E-2</v>
      </c>
      <c r="J107" s="2">
        <v>28.291910000000001</v>
      </c>
    </row>
    <row r="108" spans="1:10" x14ac:dyDescent="0.25">
      <c r="A108" s="2">
        <v>-550</v>
      </c>
      <c r="B108" s="2">
        <f t="shared" si="1"/>
        <v>550</v>
      </c>
      <c r="C108" s="2">
        <v>5417.2190000000001</v>
      </c>
      <c r="D108" s="2">
        <v>365.82209999999998</v>
      </c>
      <c r="E108" s="2">
        <v>94.512919999999994</v>
      </c>
      <c r="F108" s="2">
        <v>1.90212</v>
      </c>
      <c r="G108" s="2">
        <v>2.4867319999999999</v>
      </c>
      <c r="H108" s="2">
        <v>7.7776219999999997E-3</v>
      </c>
      <c r="I108" s="2">
        <v>2.613327E-2</v>
      </c>
      <c r="J108" s="2">
        <v>28.291910000000001</v>
      </c>
    </row>
    <row r="109" spans="1:10" x14ac:dyDescent="0.25">
      <c r="A109" s="2">
        <v>-540</v>
      </c>
      <c r="B109" s="2">
        <f t="shared" si="1"/>
        <v>540</v>
      </c>
      <c r="C109" s="2">
        <v>5339.3119999999999</v>
      </c>
      <c r="D109" s="2">
        <v>365.66289999999998</v>
      </c>
      <c r="E109" s="2">
        <v>93.993049999999997</v>
      </c>
      <c r="F109" s="2">
        <v>1.9110640000000001</v>
      </c>
      <c r="G109" s="2">
        <v>2.4956100000000001</v>
      </c>
      <c r="H109" s="2">
        <v>7.7712129999999999E-3</v>
      </c>
      <c r="I109" s="2">
        <v>2.8235489999999999E-2</v>
      </c>
      <c r="J109" s="2">
        <v>28.291910000000001</v>
      </c>
    </row>
    <row r="110" spans="1:10" x14ac:dyDescent="0.25">
      <c r="A110" s="2">
        <v>-530</v>
      </c>
      <c r="B110" s="2">
        <f t="shared" si="1"/>
        <v>530</v>
      </c>
      <c r="C110" s="2">
        <v>5261.7259999999997</v>
      </c>
      <c r="D110" s="2">
        <v>365.50349999999997</v>
      </c>
      <c r="E110" s="2">
        <v>93.473230000000001</v>
      </c>
      <c r="F110" s="2">
        <v>1.920096</v>
      </c>
      <c r="G110" s="2">
        <v>2.5045850000000001</v>
      </c>
      <c r="H110" s="2">
        <v>7.7647580000000001E-3</v>
      </c>
      <c r="I110" s="2">
        <v>3.0358739999999999E-2</v>
      </c>
      <c r="J110" s="2">
        <v>28.291910000000001</v>
      </c>
    </row>
    <row r="111" spans="1:10" x14ac:dyDescent="0.25">
      <c r="A111" s="2">
        <v>-520</v>
      </c>
      <c r="B111" s="2">
        <f t="shared" si="1"/>
        <v>520</v>
      </c>
      <c r="C111" s="2">
        <v>5184.46</v>
      </c>
      <c r="D111" s="2">
        <v>365.34379999999999</v>
      </c>
      <c r="E111" s="2">
        <v>92.953490000000002</v>
      </c>
      <c r="F111" s="2">
        <v>1.9292149999999999</v>
      </c>
      <c r="G111" s="2">
        <v>2.5136579999999999</v>
      </c>
      <c r="H111" s="2">
        <v>7.7582559999999998E-3</v>
      </c>
      <c r="I111" s="2">
        <v>3.2502879999999998E-2</v>
      </c>
      <c r="J111" s="2">
        <v>28.291910000000001</v>
      </c>
    </row>
    <row r="112" spans="1:10" x14ac:dyDescent="0.25">
      <c r="A112" s="2">
        <v>-510</v>
      </c>
      <c r="B112" s="2">
        <f t="shared" si="1"/>
        <v>510</v>
      </c>
      <c r="C112" s="2">
        <v>5107.5159999999996</v>
      </c>
      <c r="D112" s="2">
        <v>365.18389999999999</v>
      </c>
      <c r="E112" s="2">
        <v>92.433890000000005</v>
      </c>
      <c r="F112" s="2">
        <v>1.9384220000000001</v>
      </c>
      <c r="G112" s="2">
        <v>2.5228280000000001</v>
      </c>
      <c r="H112" s="2">
        <v>7.751707E-3</v>
      </c>
      <c r="I112" s="2">
        <v>3.4667860000000002E-2</v>
      </c>
      <c r="J112" s="2">
        <v>28.291910000000001</v>
      </c>
    </row>
    <row r="113" spans="1:10" x14ac:dyDescent="0.25">
      <c r="A113" s="2">
        <v>-500</v>
      </c>
      <c r="B113" s="2">
        <f t="shared" si="1"/>
        <v>500</v>
      </c>
      <c r="C113" s="2">
        <v>5030.893</v>
      </c>
      <c r="D113" s="2">
        <v>365.02370000000002</v>
      </c>
      <c r="E113" s="2">
        <v>91.914450000000002</v>
      </c>
      <c r="F113" s="2">
        <v>1.9477180000000001</v>
      </c>
      <c r="G113" s="2">
        <v>2.532098</v>
      </c>
      <c r="H113" s="2">
        <v>7.7451109999999998E-3</v>
      </c>
      <c r="I113" s="2">
        <v>3.6853690000000001E-2</v>
      </c>
      <c r="J113" s="2">
        <v>28.291910000000001</v>
      </c>
    </row>
    <row r="114" spans="1:10" x14ac:dyDescent="0.25">
      <c r="A114" s="2">
        <v>-490</v>
      </c>
      <c r="B114" s="2">
        <f t="shared" si="1"/>
        <v>490</v>
      </c>
      <c r="C114" s="2">
        <v>4954.6019999999999</v>
      </c>
      <c r="D114" s="2">
        <v>364.86180000000002</v>
      </c>
      <c r="E114" s="2">
        <v>91.358909999999995</v>
      </c>
      <c r="F114" s="2">
        <v>1.9579340000000001</v>
      </c>
      <c r="G114" s="2">
        <v>2.5423200000000001</v>
      </c>
      <c r="H114" s="2">
        <v>7.7386770000000002E-3</v>
      </c>
      <c r="I114" s="2">
        <v>3.895933E-2</v>
      </c>
      <c r="J114" s="2">
        <v>28.291910000000001</v>
      </c>
    </row>
    <row r="115" spans="1:10" x14ac:dyDescent="0.25">
      <c r="A115" s="2">
        <v>-480</v>
      </c>
      <c r="B115" s="2">
        <f t="shared" si="1"/>
        <v>480</v>
      </c>
      <c r="C115" s="2">
        <v>4878.6660000000002</v>
      </c>
      <c r="D115" s="2">
        <v>364.69929999999999</v>
      </c>
      <c r="E115" s="2">
        <v>90.794420000000002</v>
      </c>
      <c r="F115" s="2">
        <v>1.9684699999999999</v>
      </c>
      <c r="G115" s="2">
        <v>2.5528789999999999</v>
      </c>
      <c r="H115" s="2">
        <v>7.7322459999999999E-3</v>
      </c>
      <c r="I115" s="2">
        <v>4.1062510000000003E-2</v>
      </c>
      <c r="J115" s="2">
        <v>28.291910000000001</v>
      </c>
    </row>
    <row r="116" spans="1:10" x14ac:dyDescent="0.25">
      <c r="A116" s="2">
        <v>-470</v>
      </c>
      <c r="B116" s="2">
        <f t="shared" si="1"/>
        <v>470</v>
      </c>
      <c r="C116" s="2">
        <v>4803.1000000000004</v>
      </c>
      <c r="D116" s="2">
        <v>364.53460000000001</v>
      </c>
      <c r="E116" s="2">
        <v>90.185680000000005</v>
      </c>
      <c r="F116" s="2">
        <v>1.9801629999999999</v>
      </c>
      <c r="G116" s="2">
        <v>2.5646360000000001</v>
      </c>
      <c r="H116" s="2">
        <v>7.7260260000000004E-3</v>
      </c>
      <c r="I116" s="2">
        <v>4.3056240000000003E-2</v>
      </c>
      <c r="J116" s="2">
        <v>28.291910000000001</v>
      </c>
    </row>
    <row r="117" spans="1:10" x14ac:dyDescent="0.25">
      <c r="A117" s="2">
        <v>-460</v>
      </c>
      <c r="B117" s="2">
        <f t="shared" si="1"/>
        <v>460</v>
      </c>
      <c r="C117" s="2">
        <v>4727.9319999999998</v>
      </c>
      <c r="D117" s="2">
        <v>364.36919999999998</v>
      </c>
      <c r="E117" s="2">
        <v>89.564580000000007</v>
      </c>
      <c r="F117" s="2">
        <v>1.9922949999999999</v>
      </c>
      <c r="G117" s="2">
        <v>2.5768580000000001</v>
      </c>
      <c r="H117" s="2">
        <v>7.7198290000000001E-3</v>
      </c>
      <c r="I117" s="2">
        <v>4.5038889999999998E-2</v>
      </c>
      <c r="J117" s="2">
        <v>28.291910000000001</v>
      </c>
    </row>
    <row r="118" spans="1:10" x14ac:dyDescent="0.25">
      <c r="A118" s="2">
        <v>-450</v>
      </c>
      <c r="B118" s="2">
        <f t="shared" si="1"/>
        <v>450</v>
      </c>
      <c r="C118" s="2">
        <v>4653.1620000000003</v>
      </c>
      <c r="D118" s="2">
        <v>364.20359999999999</v>
      </c>
      <c r="E118" s="2">
        <v>88.943879999999993</v>
      </c>
      <c r="F118" s="2">
        <v>2.0045739999999999</v>
      </c>
      <c r="G118" s="2">
        <v>2.5892439999999999</v>
      </c>
      <c r="H118" s="2">
        <v>7.7135770000000001E-3</v>
      </c>
      <c r="I118" s="2">
        <v>4.7048319999999998E-2</v>
      </c>
      <c r="J118" s="2">
        <v>28.291910000000001</v>
      </c>
    </row>
    <row r="119" spans="1:10" x14ac:dyDescent="0.25">
      <c r="A119" s="2">
        <v>-440</v>
      </c>
      <c r="B119" s="2">
        <f t="shared" si="1"/>
        <v>440</v>
      </c>
      <c r="C119" s="2">
        <v>4578.7889999999998</v>
      </c>
      <c r="D119" s="2">
        <v>364.0378</v>
      </c>
      <c r="E119" s="2">
        <v>88.323660000000004</v>
      </c>
      <c r="F119" s="2">
        <v>2.0169999999999999</v>
      </c>
      <c r="G119" s="2">
        <v>2.6017969999999999</v>
      </c>
      <c r="H119" s="2">
        <v>7.7072699999999996E-3</v>
      </c>
      <c r="I119" s="2">
        <v>4.9084120000000002E-2</v>
      </c>
      <c r="J119" s="2">
        <v>28.291910000000001</v>
      </c>
    </row>
    <row r="120" spans="1:10" x14ac:dyDescent="0.25">
      <c r="A120" s="2">
        <v>-430</v>
      </c>
      <c r="B120" s="2">
        <f t="shared" si="1"/>
        <v>430</v>
      </c>
      <c r="C120" s="2">
        <v>4504.8140000000003</v>
      </c>
      <c r="D120" s="2">
        <v>363.87180000000001</v>
      </c>
      <c r="E120" s="2">
        <v>87.703969999999998</v>
      </c>
      <c r="F120" s="2">
        <v>2.0295740000000002</v>
      </c>
      <c r="G120" s="2">
        <v>2.6145170000000002</v>
      </c>
      <c r="H120" s="2">
        <v>7.7009080000000002E-3</v>
      </c>
      <c r="I120" s="2">
        <v>5.1146039999999997E-2</v>
      </c>
      <c r="J120" s="2">
        <v>28.291910000000001</v>
      </c>
    </row>
    <row r="121" spans="1:10" x14ac:dyDescent="0.25">
      <c r="A121" s="2">
        <v>-420</v>
      </c>
      <c r="B121" s="2">
        <f t="shared" si="1"/>
        <v>420</v>
      </c>
      <c r="C121" s="2">
        <v>4431.2349999999997</v>
      </c>
      <c r="D121" s="2">
        <v>363.7056</v>
      </c>
      <c r="E121" s="2">
        <v>87.084890000000001</v>
      </c>
      <c r="F121" s="2">
        <v>2.0422989999999999</v>
      </c>
      <c r="G121" s="2">
        <v>2.627408</v>
      </c>
      <c r="H121" s="2">
        <v>7.6944910000000004E-3</v>
      </c>
      <c r="I121" s="2">
        <v>5.3233919999999997E-2</v>
      </c>
      <c r="J121" s="2">
        <v>28.291910000000001</v>
      </c>
    </row>
    <row r="122" spans="1:10" x14ac:dyDescent="0.25">
      <c r="A122" s="2">
        <v>-410</v>
      </c>
      <c r="B122" s="2">
        <f t="shared" si="1"/>
        <v>410</v>
      </c>
      <c r="C122" s="2">
        <v>4358.0510000000004</v>
      </c>
      <c r="D122" s="2">
        <v>363.53930000000003</v>
      </c>
      <c r="E122" s="2">
        <v>86.466480000000004</v>
      </c>
      <c r="F122" s="2">
        <v>2.0551750000000002</v>
      </c>
      <c r="G122" s="2">
        <v>2.6404700000000001</v>
      </c>
      <c r="H122" s="2">
        <v>7.6880170000000001E-3</v>
      </c>
      <c r="I122" s="2">
        <v>5.53477E-2</v>
      </c>
      <c r="J122" s="2">
        <v>28.291910000000001</v>
      </c>
    </row>
    <row r="123" spans="1:10" x14ac:dyDescent="0.25">
      <c r="A123" s="2">
        <v>-400</v>
      </c>
      <c r="B123" s="2">
        <f t="shared" si="1"/>
        <v>400</v>
      </c>
      <c r="C123" s="2">
        <v>4285.2629999999999</v>
      </c>
      <c r="D123" s="2">
        <v>363.37279999999998</v>
      </c>
      <c r="E123" s="2">
        <v>85.848799999999997</v>
      </c>
      <c r="F123" s="2">
        <v>2.0682040000000002</v>
      </c>
      <c r="G123" s="2">
        <v>2.6537060000000001</v>
      </c>
      <c r="H123" s="2">
        <v>7.6814869999999999E-3</v>
      </c>
      <c r="I123" s="2">
        <v>5.7487360000000001E-2</v>
      </c>
      <c r="J123" s="2">
        <v>28.291910000000001</v>
      </c>
    </row>
    <row r="124" spans="1:10" x14ac:dyDescent="0.25">
      <c r="A124" s="2">
        <v>-390</v>
      </c>
      <c r="B124" s="2">
        <f t="shared" si="1"/>
        <v>390</v>
      </c>
      <c r="C124" s="2">
        <v>4212.8819999999996</v>
      </c>
      <c r="D124" s="2">
        <v>363.20350000000002</v>
      </c>
      <c r="E124" s="2">
        <v>85.177949999999996</v>
      </c>
      <c r="F124" s="2">
        <v>2.0827879999999999</v>
      </c>
      <c r="G124" s="2">
        <v>2.6685660000000002</v>
      </c>
      <c r="H124" s="2">
        <v>7.6752030000000002E-3</v>
      </c>
      <c r="I124" s="2">
        <v>5.9496319999999998E-2</v>
      </c>
      <c r="J124" s="2">
        <v>28.291910000000001</v>
      </c>
    </row>
    <row r="125" spans="1:10" x14ac:dyDescent="0.25">
      <c r="A125" s="2">
        <v>-380</v>
      </c>
      <c r="B125" s="2">
        <f t="shared" si="1"/>
        <v>380</v>
      </c>
      <c r="C125" s="2">
        <v>4140.9620000000004</v>
      </c>
      <c r="D125" s="2">
        <v>363.03219999999999</v>
      </c>
      <c r="E125" s="2">
        <v>84.463089999999994</v>
      </c>
      <c r="F125" s="2">
        <v>2.0987490000000002</v>
      </c>
      <c r="G125" s="2">
        <v>2.6848709999999998</v>
      </c>
      <c r="H125" s="2">
        <v>7.669113E-3</v>
      </c>
      <c r="I125" s="2">
        <v>6.1405889999999998E-2</v>
      </c>
      <c r="J125" s="2">
        <v>28.291910000000001</v>
      </c>
    </row>
    <row r="126" spans="1:10" x14ac:dyDescent="0.25">
      <c r="A126" s="2">
        <v>-370</v>
      </c>
      <c r="B126" s="2">
        <f t="shared" si="1"/>
        <v>370</v>
      </c>
      <c r="C126" s="2">
        <v>4069.511</v>
      </c>
      <c r="D126" s="2">
        <v>362.86079999999998</v>
      </c>
      <c r="E126" s="2">
        <v>83.749399999999994</v>
      </c>
      <c r="F126" s="2">
        <v>2.114935</v>
      </c>
      <c r="G126" s="2">
        <v>2.701435</v>
      </c>
      <c r="H126" s="2">
        <v>7.6629599999999999E-3</v>
      </c>
      <c r="I126" s="2">
        <v>6.3347799999999996E-2</v>
      </c>
      <c r="J126" s="2">
        <v>28.291910000000001</v>
      </c>
    </row>
    <row r="127" spans="1:10" x14ac:dyDescent="0.25">
      <c r="A127" s="2">
        <v>-360</v>
      </c>
      <c r="B127" s="2">
        <f t="shared" si="1"/>
        <v>360</v>
      </c>
      <c r="C127" s="2">
        <v>3998.527</v>
      </c>
      <c r="D127" s="2">
        <v>362.68920000000003</v>
      </c>
      <c r="E127" s="2">
        <v>83.036969999999997</v>
      </c>
      <c r="F127" s="2">
        <v>2.131351</v>
      </c>
      <c r="G127" s="2">
        <v>2.7182599999999999</v>
      </c>
      <c r="H127" s="2">
        <v>7.6567450000000004E-3</v>
      </c>
      <c r="I127" s="2">
        <v>6.5321589999999999E-2</v>
      </c>
      <c r="J127" s="2">
        <v>28.291910000000001</v>
      </c>
    </row>
    <row r="128" spans="1:10" x14ac:dyDescent="0.25">
      <c r="A128" s="2">
        <v>-350</v>
      </c>
      <c r="B128" s="2">
        <f t="shared" ref="B128:B163" si="2">-A128</f>
        <v>350</v>
      </c>
      <c r="C128" s="2">
        <v>3928.009</v>
      </c>
      <c r="D128" s="2">
        <v>362.51760000000002</v>
      </c>
      <c r="E128" s="2">
        <v>82.325900000000004</v>
      </c>
      <c r="F128" s="2">
        <v>2.1479970000000002</v>
      </c>
      <c r="G128" s="2">
        <v>2.7353510000000001</v>
      </c>
      <c r="H128" s="2">
        <v>7.6504659999999999E-3</v>
      </c>
      <c r="I128" s="2">
        <v>6.7326929999999993E-2</v>
      </c>
      <c r="J128" s="2">
        <v>28.291910000000001</v>
      </c>
    </row>
    <row r="129" spans="1:10" x14ac:dyDescent="0.25">
      <c r="A129" s="2">
        <v>-340</v>
      </c>
      <c r="B129" s="2">
        <f t="shared" si="2"/>
        <v>340</v>
      </c>
      <c r="C129" s="2">
        <v>3857.9549999999999</v>
      </c>
      <c r="D129" s="2">
        <v>362.3458</v>
      </c>
      <c r="E129" s="2">
        <v>81.616290000000006</v>
      </c>
      <c r="F129" s="2">
        <v>2.164876</v>
      </c>
      <c r="G129" s="2">
        <v>2.7527110000000001</v>
      </c>
      <c r="H129" s="2">
        <v>7.6441219999999997E-3</v>
      </c>
      <c r="I129" s="2">
        <v>6.9363629999999996E-2</v>
      </c>
      <c r="J129" s="2">
        <v>28.291910000000001</v>
      </c>
    </row>
    <row r="130" spans="1:10" x14ac:dyDescent="0.25">
      <c r="A130" s="2">
        <v>-330</v>
      </c>
      <c r="B130" s="2">
        <f t="shared" si="2"/>
        <v>330</v>
      </c>
      <c r="C130" s="2">
        <v>3788.3649999999998</v>
      </c>
      <c r="D130" s="2">
        <v>362.1739</v>
      </c>
      <c r="E130" s="2">
        <v>80.908230000000003</v>
      </c>
      <c r="F130" s="2">
        <v>2.181991</v>
      </c>
      <c r="G130" s="2">
        <v>2.770343</v>
      </c>
      <c r="H130" s="2">
        <v>7.6377140000000003E-3</v>
      </c>
      <c r="I130" s="2">
        <v>7.1431579999999995E-2</v>
      </c>
      <c r="J130" s="2">
        <v>28.291910000000001</v>
      </c>
    </row>
    <row r="131" spans="1:10" x14ac:dyDescent="0.25">
      <c r="A131" s="2">
        <v>-320</v>
      </c>
      <c r="B131" s="2">
        <f t="shared" si="2"/>
        <v>320</v>
      </c>
      <c r="C131" s="2">
        <v>3719.2350000000001</v>
      </c>
      <c r="D131" s="2">
        <v>362.0018</v>
      </c>
      <c r="E131" s="2">
        <v>80.201809999999995</v>
      </c>
      <c r="F131" s="2">
        <v>2.199344</v>
      </c>
      <c r="G131" s="2">
        <v>2.788252</v>
      </c>
      <c r="H131" s="2">
        <v>7.6312400000000001E-3</v>
      </c>
      <c r="I131" s="2">
        <v>7.3530769999999995E-2</v>
      </c>
      <c r="J131" s="2">
        <v>28.291910000000001</v>
      </c>
    </row>
    <row r="132" spans="1:10" x14ac:dyDescent="0.25">
      <c r="A132" s="2">
        <v>-310</v>
      </c>
      <c r="B132" s="2">
        <f t="shared" si="2"/>
        <v>310</v>
      </c>
      <c r="C132" s="2">
        <v>3650.6060000000002</v>
      </c>
      <c r="D132" s="2">
        <v>361.82459999999998</v>
      </c>
      <c r="E132" s="2">
        <v>79.394469999999998</v>
      </c>
      <c r="F132" s="2">
        <v>2.21997</v>
      </c>
      <c r="G132" s="2">
        <v>2.809606</v>
      </c>
      <c r="H132" s="2">
        <v>7.6252689999999996E-3</v>
      </c>
      <c r="I132" s="2">
        <v>7.5355389999999994E-2</v>
      </c>
      <c r="J132" s="2">
        <v>28.291910000000001</v>
      </c>
    </row>
    <row r="133" spans="1:10" x14ac:dyDescent="0.25">
      <c r="A133" s="2">
        <v>-300</v>
      </c>
      <c r="B133" s="2">
        <f t="shared" si="2"/>
        <v>300</v>
      </c>
      <c r="C133" s="2">
        <v>3582.5120000000002</v>
      </c>
      <c r="D133" s="2">
        <v>361.6474</v>
      </c>
      <c r="E133" s="2">
        <v>78.589330000000004</v>
      </c>
      <c r="F133" s="2">
        <v>2.2409370000000002</v>
      </c>
      <c r="G133" s="2">
        <v>2.8313549999999998</v>
      </c>
      <c r="H133" s="2">
        <v>7.6192289999999999E-3</v>
      </c>
      <c r="I133" s="2">
        <v>7.7218590000000004E-2</v>
      </c>
      <c r="J133" s="2">
        <v>28.291910000000001</v>
      </c>
    </row>
    <row r="134" spans="1:10" x14ac:dyDescent="0.25">
      <c r="A134" s="2">
        <v>-290</v>
      </c>
      <c r="B134" s="2">
        <f t="shared" si="2"/>
        <v>290</v>
      </c>
      <c r="C134" s="2">
        <v>3514.953</v>
      </c>
      <c r="D134" s="2">
        <v>361.4701</v>
      </c>
      <c r="E134" s="2">
        <v>77.786649999999995</v>
      </c>
      <c r="F134" s="2">
        <v>2.2622460000000002</v>
      </c>
      <c r="G134" s="2">
        <v>2.8535029999999999</v>
      </c>
      <c r="H134" s="2">
        <v>7.6131180000000003E-3</v>
      </c>
      <c r="I134" s="2">
        <v>7.912015E-2</v>
      </c>
      <c r="J134" s="2">
        <v>28.291910000000001</v>
      </c>
    </row>
    <row r="135" spans="1:10" x14ac:dyDescent="0.25">
      <c r="A135" s="2">
        <v>-280</v>
      </c>
      <c r="B135" s="2">
        <f t="shared" si="2"/>
        <v>280</v>
      </c>
      <c r="C135" s="2">
        <v>3447.924</v>
      </c>
      <c r="D135" s="2">
        <v>361.2928</v>
      </c>
      <c r="E135" s="2">
        <v>76.986549999999994</v>
      </c>
      <c r="F135" s="2">
        <v>2.2839</v>
      </c>
      <c r="G135" s="2">
        <v>2.8760560000000002</v>
      </c>
      <c r="H135" s="2">
        <v>7.6069340000000001E-3</v>
      </c>
      <c r="I135" s="2">
        <v>8.1059660000000006E-2</v>
      </c>
      <c r="J135" s="2">
        <v>28.291910000000001</v>
      </c>
    </row>
    <row r="136" spans="1:10" x14ac:dyDescent="0.25">
      <c r="A136" s="2">
        <v>-270</v>
      </c>
      <c r="B136" s="2">
        <f t="shared" si="2"/>
        <v>270</v>
      </c>
      <c r="C136" s="2">
        <v>3381.424</v>
      </c>
      <c r="D136" s="2">
        <v>361.1155</v>
      </c>
      <c r="E136" s="2">
        <v>76.189179999999993</v>
      </c>
      <c r="F136" s="2">
        <v>2.305904</v>
      </c>
      <c r="G136" s="2">
        <v>2.899022</v>
      </c>
      <c r="H136" s="2">
        <v>7.6006770000000001E-3</v>
      </c>
      <c r="I136" s="2">
        <v>8.3036849999999995E-2</v>
      </c>
      <c r="J136" s="2">
        <v>28.291910000000001</v>
      </c>
    </row>
    <row r="137" spans="1:10" x14ac:dyDescent="0.25">
      <c r="A137" s="2">
        <v>-260</v>
      </c>
      <c r="B137" s="2">
        <f t="shared" si="2"/>
        <v>260</v>
      </c>
      <c r="C137" s="2">
        <v>3315.4490000000001</v>
      </c>
      <c r="D137" s="2">
        <v>360.93819999999999</v>
      </c>
      <c r="E137" s="2">
        <v>75.394649999999999</v>
      </c>
      <c r="F137" s="2">
        <v>2.3282630000000002</v>
      </c>
      <c r="G137" s="2">
        <v>2.9224060000000001</v>
      </c>
      <c r="H137" s="2">
        <v>7.5943449999999997E-3</v>
      </c>
      <c r="I137" s="2">
        <v>8.5051570000000007E-2</v>
      </c>
      <c r="J137" s="2">
        <v>28.291910000000001</v>
      </c>
    </row>
    <row r="138" spans="1:10" x14ac:dyDescent="0.25">
      <c r="A138" s="2">
        <v>-250</v>
      </c>
      <c r="B138" s="2">
        <f t="shared" si="2"/>
        <v>250</v>
      </c>
      <c r="C138" s="2">
        <v>3249.9969999999998</v>
      </c>
      <c r="D138" s="2">
        <v>360.76049999999998</v>
      </c>
      <c r="E138" s="2">
        <v>74.598519999999994</v>
      </c>
      <c r="F138" s="2">
        <v>2.3511329999999999</v>
      </c>
      <c r="G138" s="2">
        <v>2.9463759999999999</v>
      </c>
      <c r="H138" s="2">
        <v>7.5879629999999997E-3</v>
      </c>
      <c r="I138" s="2">
        <v>8.7089269999999996E-2</v>
      </c>
      <c r="J138" s="2">
        <v>28.291910000000001</v>
      </c>
    </row>
    <row r="139" spans="1:10" x14ac:dyDescent="0.25">
      <c r="A139" s="2">
        <v>-240</v>
      </c>
      <c r="B139" s="2">
        <f t="shared" si="2"/>
        <v>240</v>
      </c>
      <c r="C139" s="2">
        <v>3185.1089999999999</v>
      </c>
      <c r="D139" s="2">
        <v>360.57729999999998</v>
      </c>
      <c r="E139" s="2">
        <v>73.706339999999997</v>
      </c>
      <c r="F139" s="2">
        <v>2.3777409999999999</v>
      </c>
      <c r="G139" s="2">
        <v>2.974342</v>
      </c>
      <c r="H139" s="2">
        <v>7.5820599999999998E-3</v>
      </c>
      <c r="I139" s="2">
        <v>8.885229E-2</v>
      </c>
      <c r="J139" s="2">
        <v>28.291910000000001</v>
      </c>
    </row>
    <row r="140" spans="1:10" x14ac:dyDescent="0.25">
      <c r="A140" s="2">
        <v>-230</v>
      </c>
      <c r="B140" s="2">
        <f t="shared" si="2"/>
        <v>230</v>
      </c>
      <c r="C140" s="2">
        <v>3120.8150000000001</v>
      </c>
      <c r="D140" s="2">
        <v>360.39420000000001</v>
      </c>
      <c r="E140" s="2">
        <v>72.818200000000004</v>
      </c>
      <c r="F140" s="2">
        <v>2.4048430000000001</v>
      </c>
      <c r="G140" s="2">
        <v>3.0028950000000001</v>
      </c>
      <c r="H140" s="2">
        <v>7.576078E-3</v>
      </c>
      <c r="I140" s="2">
        <v>9.0661500000000006E-2</v>
      </c>
      <c r="J140" s="2">
        <v>28.291910000000001</v>
      </c>
    </row>
    <row r="141" spans="1:10" x14ac:dyDescent="0.25">
      <c r="A141" s="2">
        <v>-220</v>
      </c>
      <c r="B141" s="2">
        <f t="shared" si="2"/>
        <v>220</v>
      </c>
      <c r="C141" s="2">
        <v>3057.1120000000001</v>
      </c>
      <c r="D141" s="2">
        <v>360.21120000000002</v>
      </c>
      <c r="E141" s="2">
        <v>71.934259999999995</v>
      </c>
      <c r="F141" s="2">
        <v>2.4324460000000001</v>
      </c>
      <c r="G141" s="2">
        <v>3.0320480000000001</v>
      </c>
      <c r="H141" s="2">
        <v>7.5700139999999999E-3</v>
      </c>
      <c r="I141" s="2">
        <v>9.2516310000000004E-2</v>
      </c>
      <c r="J141" s="2">
        <v>28.291910000000001</v>
      </c>
    </row>
    <row r="142" spans="1:10" x14ac:dyDescent="0.25">
      <c r="A142" s="2">
        <v>-210</v>
      </c>
      <c r="B142" s="2">
        <f t="shared" si="2"/>
        <v>210</v>
      </c>
      <c r="C142" s="2">
        <v>2993.9940000000001</v>
      </c>
      <c r="D142" s="2">
        <v>360.0283</v>
      </c>
      <c r="E142" s="2">
        <v>71.054689999999994</v>
      </c>
      <c r="F142" s="2">
        <v>2.4605570000000001</v>
      </c>
      <c r="G142" s="2">
        <v>3.0618110000000001</v>
      </c>
      <c r="H142" s="2">
        <v>7.5638679999999996E-3</v>
      </c>
      <c r="I142" s="2">
        <v>9.4416319999999998E-2</v>
      </c>
      <c r="J142" s="2">
        <v>28.291910000000001</v>
      </c>
    </row>
    <row r="143" spans="1:10" x14ac:dyDescent="0.25">
      <c r="A143" s="2">
        <v>-200</v>
      </c>
      <c r="B143" s="2">
        <f t="shared" si="2"/>
        <v>200</v>
      </c>
      <c r="C143" s="2">
        <v>2931.4580000000001</v>
      </c>
      <c r="D143" s="2">
        <v>359.84550000000002</v>
      </c>
      <c r="E143" s="2">
        <v>70.179630000000003</v>
      </c>
      <c r="F143" s="2">
        <v>2.489185</v>
      </c>
      <c r="G143" s="2">
        <v>3.0921979999999998</v>
      </c>
      <c r="H143" s="2">
        <v>7.5576369999999999E-3</v>
      </c>
      <c r="I143" s="2">
        <v>9.636132E-2</v>
      </c>
      <c r="J143" s="2">
        <v>28.291910000000001</v>
      </c>
    </row>
    <row r="144" spans="1:10" x14ac:dyDescent="0.25">
      <c r="A144" s="2">
        <v>-190</v>
      </c>
      <c r="B144" s="2">
        <f t="shared" si="2"/>
        <v>190</v>
      </c>
      <c r="C144" s="2">
        <v>2869.498</v>
      </c>
      <c r="D144" s="2">
        <v>359.6601</v>
      </c>
      <c r="E144" s="2">
        <v>69.309240000000003</v>
      </c>
      <c r="F144" s="2">
        <v>2.518329</v>
      </c>
      <c r="G144" s="2">
        <v>3.1232139999999999</v>
      </c>
      <c r="H144" s="2">
        <v>7.5512940000000001E-3</v>
      </c>
      <c r="I144" s="2">
        <v>9.8348560000000002E-2</v>
      </c>
      <c r="J144" s="2">
        <v>28.291910000000001</v>
      </c>
    </row>
    <row r="145" spans="1:10" x14ac:dyDescent="0.25">
      <c r="A145" s="2">
        <v>-180</v>
      </c>
      <c r="B145" s="2">
        <f t="shared" si="2"/>
        <v>180</v>
      </c>
      <c r="C145" s="2">
        <v>2808.125</v>
      </c>
      <c r="D145" s="2">
        <v>359.4701</v>
      </c>
      <c r="E145" s="2">
        <v>68.382220000000004</v>
      </c>
      <c r="F145" s="2">
        <v>2.5504129999999998</v>
      </c>
      <c r="G145" s="2">
        <v>3.1574529999999998</v>
      </c>
      <c r="H145" s="2">
        <v>7.5452119999999999E-3</v>
      </c>
      <c r="I145" s="2">
        <v>0.10016899999999999</v>
      </c>
      <c r="J145" s="2">
        <v>28.291910000000001</v>
      </c>
    </row>
    <row r="146" spans="1:10" x14ac:dyDescent="0.25">
      <c r="A146" s="2">
        <v>-170</v>
      </c>
      <c r="B146" s="2">
        <f t="shared" si="2"/>
        <v>170</v>
      </c>
      <c r="C146" s="2">
        <v>2747.3879999999999</v>
      </c>
      <c r="D146" s="2">
        <v>359.27769999999998</v>
      </c>
      <c r="E146" s="2">
        <v>67.420500000000004</v>
      </c>
      <c r="F146" s="2">
        <v>2.5847570000000002</v>
      </c>
      <c r="G146" s="2">
        <v>3.1942110000000001</v>
      </c>
      <c r="H146" s="2">
        <v>7.5392710000000002E-3</v>
      </c>
      <c r="I146" s="2">
        <v>0.1019032</v>
      </c>
      <c r="J146" s="2">
        <v>28.291910000000001</v>
      </c>
    </row>
    <row r="147" spans="1:10" x14ac:dyDescent="0.25">
      <c r="A147" s="2">
        <v>-160</v>
      </c>
      <c r="B147" s="2">
        <f t="shared" si="2"/>
        <v>160</v>
      </c>
      <c r="C147" s="2">
        <v>2687.2869999999998</v>
      </c>
      <c r="D147" s="2">
        <v>359.08550000000002</v>
      </c>
      <c r="E147" s="2">
        <v>66.46499</v>
      </c>
      <c r="F147" s="2">
        <v>2.6198169999999998</v>
      </c>
      <c r="G147" s="2">
        <v>3.2318479999999998</v>
      </c>
      <c r="H147" s="2">
        <v>7.5332350000000001E-3</v>
      </c>
      <c r="I147" s="2">
        <v>0.10369200000000001</v>
      </c>
      <c r="J147" s="2">
        <v>28.291910000000001</v>
      </c>
    </row>
    <row r="148" spans="1:10" x14ac:dyDescent="0.25">
      <c r="A148" s="2">
        <v>-150</v>
      </c>
      <c r="B148" s="2">
        <f t="shared" si="2"/>
        <v>150</v>
      </c>
      <c r="C148" s="2">
        <v>2627.8159999999998</v>
      </c>
      <c r="D148" s="2">
        <v>358.89339999999999</v>
      </c>
      <c r="E148" s="2">
        <v>65.515860000000004</v>
      </c>
      <c r="F148" s="2">
        <v>2.6556060000000001</v>
      </c>
      <c r="G148" s="2">
        <v>3.2703859999999998</v>
      </c>
      <c r="H148" s="2">
        <v>7.5271030000000003E-3</v>
      </c>
      <c r="I148" s="2">
        <v>0.105535</v>
      </c>
      <c r="J148" s="2">
        <v>28.291910000000001</v>
      </c>
    </row>
    <row r="149" spans="1:10" x14ac:dyDescent="0.25">
      <c r="A149" s="2">
        <v>-140</v>
      </c>
      <c r="B149" s="2">
        <f t="shared" si="2"/>
        <v>140</v>
      </c>
      <c r="C149" s="2">
        <v>2568.9670000000001</v>
      </c>
      <c r="D149" s="2">
        <v>358.70159999999998</v>
      </c>
      <c r="E149" s="2">
        <v>64.573279999999997</v>
      </c>
      <c r="F149" s="2">
        <v>2.6921400000000002</v>
      </c>
      <c r="G149" s="2">
        <v>3.3098459999999998</v>
      </c>
      <c r="H149" s="2">
        <v>7.5208710000000002E-3</v>
      </c>
      <c r="I149" s="2">
        <v>0.10743220000000001</v>
      </c>
      <c r="J149" s="2">
        <v>28.291910000000001</v>
      </c>
    </row>
    <row r="150" spans="1:10" x14ac:dyDescent="0.25">
      <c r="A150" s="2">
        <v>-130</v>
      </c>
      <c r="B150" s="2">
        <f t="shared" si="2"/>
        <v>130</v>
      </c>
      <c r="C150" s="2">
        <v>2510.7339999999999</v>
      </c>
      <c r="D150" s="2">
        <v>358.50990000000002</v>
      </c>
      <c r="E150" s="2">
        <v>63.637390000000003</v>
      </c>
      <c r="F150" s="2">
        <v>2.7294309999999999</v>
      </c>
      <c r="G150" s="2">
        <v>3.3502540000000001</v>
      </c>
      <c r="H150" s="2">
        <v>7.514537E-3</v>
      </c>
      <c r="I150" s="2">
        <v>0.10938349999999999</v>
      </c>
      <c r="J150" s="2">
        <v>28.291910000000001</v>
      </c>
    </row>
    <row r="151" spans="1:10" x14ac:dyDescent="0.25">
      <c r="A151" s="2">
        <v>-120</v>
      </c>
      <c r="B151" s="2">
        <f t="shared" si="2"/>
        <v>120</v>
      </c>
      <c r="C151" s="2">
        <v>2453.1239999999998</v>
      </c>
      <c r="D151" s="2">
        <v>358.31349999999998</v>
      </c>
      <c r="E151" s="2">
        <v>62.648960000000002</v>
      </c>
      <c r="F151" s="2">
        <v>2.7702529999999999</v>
      </c>
      <c r="G151" s="2">
        <v>3.394631</v>
      </c>
      <c r="H151" s="2">
        <v>7.5084629999999999E-3</v>
      </c>
      <c r="I151" s="2">
        <v>0.1111598</v>
      </c>
      <c r="J151" s="2">
        <v>28.291910000000001</v>
      </c>
    </row>
    <row r="152" spans="1:10" x14ac:dyDescent="0.25">
      <c r="A152" s="2">
        <v>-110</v>
      </c>
      <c r="B152" s="2">
        <f t="shared" si="2"/>
        <v>110</v>
      </c>
      <c r="C152" s="2">
        <v>2396.181</v>
      </c>
      <c r="D152" s="2">
        <v>358.11450000000002</v>
      </c>
      <c r="E152" s="2">
        <v>61.631100000000004</v>
      </c>
      <c r="F152" s="2">
        <v>2.813774</v>
      </c>
      <c r="G152" s="2">
        <v>3.442107</v>
      </c>
      <c r="H152" s="2">
        <v>7.5025150000000004E-3</v>
      </c>
      <c r="I152" s="2">
        <v>0.112854</v>
      </c>
      <c r="J152" s="2">
        <v>28.291910000000001</v>
      </c>
    </row>
    <row r="153" spans="1:10" x14ac:dyDescent="0.25">
      <c r="A153" s="2">
        <v>-100</v>
      </c>
      <c r="B153" s="2">
        <f t="shared" si="2"/>
        <v>100</v>
      </c>
      <c r="C153" s="2">
        <v>2339.9</v>
      </c>
      <c r="D153" s="2">
        <v>357.91590000000002</v>
      </c>
      <c r="E153" s="2">
        <v>60.621839999999999</v>
      </c>
      <c r="F153" s="2">
        <v>2.8583090000000002</v>
      </c>
      <c r="G153" s="2">
        <v>3.4908709999999998</v>
      </c>
      <c r="H153" s="2">
        <v>7.4964569999999998E-3</v>
      </c>
      <c r="I153" s="2">
        <v>0.1146132</v>
      </c>
      <c r="J153" s="2">
        <v>28.291910000000001</v>
      </c>
    </row>
    <row r="154" spans="1:10" x14ac:dyDescent="0.25">
      <c r="A154" s="2">
        <v>-90</v>
      </c>
      <c r="B154" s="2">
        <f t="shared" si="2"/>
        <v>90</v>
      </c>
      <c r="C154" s="2">
        <v>2284.2730000000001</v>
      </c>
      <c r="D154" s="2">
        <v>357.7176</v>
      </c>
      <c r="E154" s="2">
        <v>59.62133</v>
      </c>
      <c r="F154" s="2">
        <v>2.903883</v>
      </c>
      <c r="G154" s="2">
        <v>3.5409609999999998</v>
      </c>
      <c r="H154" s="2">
        <v>7.4902880000000003E-3</v>
      </c>
      <c r="I154" s="2">
        <v>0.116437</v>
      </c>
      <c r="J154" s="2">
        <v>28.291910000000001</v>
      </c>
    </row>
    <row r="155" spans="1:10" x14ac:dyDescent="0.25">
      <c r="A155" s="2">
        <v>-80</v>
      </c>
      <c r="B155" s="2">
        <f t="shared" si="2"/>
        <v>80</v>
      </c>
      <c r="C155" s="2">
        <v>2229.2890000000002</v>
      </c>
      <c r="D155" s="2">
        <v>357.5197</v>
      </c>
      <c r="E155" s="2">
        <v>58.6297</v>
      </c>
      <c r="F155" s="2">
        <v>2.9505189999999999</v>
      </c>
      <c r="G155" s="2">
        <v>3.5924200000000002</v>
      </c>
      <c r="H155" s="2">
        <v>7.4840009999999997E-3</v>
      </c>
      <c r="I155" s="2">
        <v>0.1183256</v>
      </c>
      <c r="J155" s="2">
        <v>28.291910000000001</v>
      </c>
    </row>
    <row r="156" spans="1:10" x14ac:dyDescent="0.25">
      <c r="A156" s="2">
        <v>-70</v>
      </c>
      <c r="B156" s="2">
        <f t="shared" si="2"/>
        <v>70</v>
      </c>
      <c r="C156" s="2">
        <v>2174.94</v>
      </c>
      <c r="D156" s="2">
        <v>357.3218</v>
      </c>
      <c r="E156" s="2">
        <v>57.644750000000002</v>
      </c>
      <c r="F156" s="2">
        <v>2.9983710000000001</v>
      </c>
      <c r="G156" s="2">
        <v>3.645432</v>
      </c>
      <c r="H156" s="2">
        <v>7.4776110000000003E-3</v>
      </c>
      <c r="I156" s="2">
        <v>0.1202689</v>
      </c>
      <c r="J156" s="2">
        <v>28.291910000000001</v>
      </c>
    </row>
    <row r="157" spans="1:10" x14ac:dyDescent="0.25">
      <c r="A157" s="2">
        <v>-60</v>
      </c>
      <c r="B157" s="2">
        <f t="shared" si="2"/>
        <v>60</v>
      </c>
      <c r="C157" s="2">
        <v>2121.2489999999998</v>
      </c>
      <c r="D157" s="2">
        <v>357.11540000000002</v>
      </c>
      <c r="E157" s="2">
        <v>56.582009999999997</v>
      </c>
      <c r="F157" s="2">
        <v>3.0522670000000001</v>
      </c>
      <c r="G157" s="2">
        <v>3.7053780000000001</v>
      </c>
      <c r="H157" s="2">
        <v>7.471686E-3</v>
      </c>
      <c r="I157" s="2">
        <v>0.1218905</v>
      </c>
      <c r="J157" s="2">
        <v>28.291910000000001</v>
      </c>
    </row>
    <row r="158" spans="1:10" x14ac:dyDescent="0.25">
      <c r="A158" s="2">
        <v>-50</v>
      </c>
      <c r="B158" s="2">
        <f t="shared" si="2"/>
        <v>50</v>
      </c>
      <c r="C158" s="2">
        <v>2068.2339999999999</v>
      </c>
      <c r="D158" s="2">
        <v>356.90969999999999</v>
      </c>
      <c r="E158" s="2">
        <v>55.530169999999998</v>
      </c>
      <c r="F158" s="2">
        <v>3.107564</v>
      </c>
      <c r="G158" s="2">
        <v>3.7671640000000002</v>
      </c>
      <c r="H158" s="2">
        <v>7.4656369999999998E-3</v>
      </c>
      <c r="I158" s="2">
        <v>0.12358959999999999</v>
      </c>
      <c r="J158" s="2">
        <v>28.291910000000001</v>
      </c>
    </row>
    <row r="159" spans="1:10" x14ac:dyDescent="0.25">
      <c r="A159" s="2">
        <v>-40</v>
      </c>
      <c r="B159" s="2">
        <f t="shared" si="2"/>
        <v>40</v>
      </c>
      <c r="C159" s="2">
        <v>2015.883</v>
      </c>
      <c r="D159" s="2">
        <v>356.70460000000003</v>
      </c>
      <c r="E159" s="2">
        <v>54.489319999999999</v>
      </c>
      <c r="F159" s="2">
        <v>3.164304</v>
      </c>
      <c r="G159" s="2">
        <v>3.8308629999999999</v>
      </c>
      <c r="H159" s="2">
        <v>7.4594580000000004E-3</v>
      </c>
      <c r="I159" s="2">
        <v>0.12536620000000001</v>
      </c>
      <c r="J159" s="2">
        <v>28.291910000000001</v>
      </c>
    </row>
    <row r="160" spans="1:10" x14ac:dyDescent="0.25">
      <c r="A160" s="2">
        <v>-30</v>
      </c>
      <c r="B160" s="2">
        <f t="shared" si="2"/>
        <v>30</v>
      </c>
      <c r="C160" s="2">
        <v>1964.2139999999999</v>
      </c>
      <c r="D160" s="2">
        <v>356.5</v>
      </c>
      <c r="E160" s="2">
        <v>52.192770000000003</v>
      </c>
      <c r="F160" s="2">
        <v>3.3007420000000001</v>
      </c>
      <c r="G160" s="2">
        <v>3.793253</v>
      </c>
      <c r="H160" s="2">
        <v>7.4531459999999999E-3</v>
      </c>
      <c r="I160" s="2">
        <v>0.1272201</v>
      </c>
      <c r="J160" s="2">
        <v>28.291910000000001</v>
      </c>
    </row>
    <row r="161" spans="1:10" x14ac:dyDescent="0.25">
      <c r="A161" s="2">
        <v>-20</v>
      </c>
      <c r="B161" s="2">
        <f t="shared" si="2"/>
        <v>20</v>
      </c>
      <c r="C161" s="2">
        <v>1914.1079999999999</v>
      </c>
      <c r="D161" s="2">
        <v>356.29660000000001</v>
      </c>
      <c r="E161" s="2">
        <v>51.285850000000003</v>
      </c>
      <c r="F161" s="2">
        <v>3.356252</v>
      </c>
      <c r="G161" s="2">
        <v>3.867324</v>
      </c>
      <c r="H161" s="2">
        <v>7.4468030000000001E-3</v>
      </c>
      <c r="I161" s="2">
        <v>0.12911329999999999</v>
      </c>
      <c r="J161" s="2">
        <v>28.291910000000001</v>
      </c>
    </row>
    <row r="162" spans="1:10" x14ac:dyDescent="0.25">
      <c r="A162" s="2">
        <v>-10</v>
      </c>
      <c r="B162" s="2">
        <f t="shared" si="2"/>
        <v>10</v>
      </c>
      <c r="C162" s="2">
        <v>1864.56</v>
      </c>
      <c r="D162" s="2">
        <v>356.08519999999999</v>
      </c>
      <c r="E162" s="2">
        <v>50.33</v>
      </c>
      <c r="F162" s="2">
        <v>3.4172310000000001</v>
      </c>
      <c r="G162" s="2">
        <v>3.948566</v>
      </c>
      <c r="H162" s="2">
        <v>7.4407889999999997E-3</v>
      </c>
      <c r="I162" s="2">
        <v>0.1307547</v>
      </c>
      <c r="J162" s="2">
        <v>28.291910000000001</v>
      </c>
    </row>
    <row r="163" spans="1:10" x14ac:dyDescent="0.25">
      <c r="A163" s="4">
        <v>1.1088560000000001E-12</v>
      </c>
      <c r="B163" s="2">
        <f t="shared" si="2"/>
        <v>-1.1088560000000001E-12</v>
      </c>
      <c r="C163" s="2">
        <v>1815.59</v>
      </c>
      <c r="D163" s="2">
        <v>355.8725</v>
      </c>
      <c r="E163" s="2">
        <v>49.367719999999998</v>
      </c>
      <c r="F163" s="2">
        <v>3.4810150000000002</v>
      </c>
      <c r="G163" s="2">
        <v>4.03362</v>
      </c>
      <c r="H163" s="2">
        <v>7.4347559999999998E-3</v>
      </c>
      <c r="I163" s="2">
        <v>0.13239680000000001</v>
      </c>
      <c r="J163" s="2">
        <v>28.291910000000001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4"/>
  <sheetViews>
    <sheetView workbookViewId="0">
      <selection activeCell="H4" sqref="H4"/>
    </sheetView>
  </sheetViews>
  <sheetFormatPr defaultColWidth="9" defaultRowHeight="14.4" x14ac:dyDescent="0.25"/>
  <sheetData>
    <row r="1" spans="1:8" x14ac:dyDescent="0.25">
      <c r="A1" s="3" t="s">
        <v>408</v>
      </c>
      <c r="B1" s="3" t="s">
        <v>409</v>
      </c>
    </row>
    <row r="2" spans="1:8" x14ac:dyDescent="0.25">
      <c r="A2" s="2">
        <v>1200</v>
      </c>
      <c r="B2">
        <v>1199.9396999999999</v>
      </c>
      <c r="C2">
        <f>ABS(A2-B2)</f>
        <v>6.0300000000097498E-2</v>
      </c>
      <c r="D2">
        <f>MAX(C:C)</f>
        <v>9.9879999999984648E-2</v>
      </c>
    </row>
    <row r="3" spans="1:8" x14ac:dyDescent="0.25">
      <c r="A3" s="2">
        <v>1300</v>
      </c>
      <c r="B3">
        <v>1299.99872</v>
      </c>
      <c r="C3">
        <f t="shared" ref="C3:C66" si="0">ABS(A3-B3)</f>
        <v>1.2799999999515421E-3</v>
      </c>
    </row>
    <row r="4" spans="1:8" x14ac:dyDescent="0.25">
      <c r="A4" s="2">
        <v>1400</v>
      </c>
      <c r="B4">
        <v>1400.02205</v>
      </c>
      <c r="C4">
        <f t="shared" si="0"/>
        <v>2.2050000000035652E-2</v>
      </c>
      <c r="H4">
        <v>9.9879999999984648E-2</v>
      </c>
    </row>
    <row r="5" spans="1:8" x14ac:dyDescent="0.25">
      <c r="A5" s="2">
        <v>1500</v>
      </c>
      <c r="B5">
        <v>1500.0053399999999</v>
      </c>
      <c r="C5">
        <f t="shared" si="0"/>
        <v>5.3399999999328429E-3</v>
      </c>
    </row>
    <row r="6" spans="1:8" x14ac:dyDescent="0.25">
      <c r="A6" s="2">
        <v>1600</v>
      </c>
      <c r="B6">
        <v>1599.95118</v>
      </c>
      <c r="C6">
        <f t="shared" si="0"/>
        <v>4.8819999999977881E-2</v>
      </c>
    </row>
    <row r="7" spans="1:8" x14ac:dyDescent="0.25">
      <c r="A7" s="2">
        <v>1700</v>
      </c>
      <c r="B7">
        <v>1699.95093</v>
      </c>
      <c r="C7">
        <f t="shared" si="0"/>
        <v>4.9070000000028813E-2</v>
      </c>
    </row>
    <row r="8" spans="1:8" x14ac:dyDescent="0.25">
      <c r="A8" s="2">
        <v>1800</v>
      </c>
      <c r="B8">
        <v>1800.0274199999999</v>
      </c>
      <c r="C8">
        <f t="shared" si="0"/>
        <v>2.7419999999892752E-2</v>
      </c>
    </row>
    <row r="9" spans="1:8" x14ac:dyDescent="0.25">
      <c r="A9" s="2">
        <v>1900</v>
      </c>
      <c r="B9">
        <v>1899.9954</v>
      </c>
      <c r="C9">
        <f t="shared" si="0"/>
        <v>4.5999999999821739E-3</v>
      </c>
    </row>
    <row r="10" spans="1:8" x14ac:dyDescent="0.25">
      <c r="A10" s="2">
        <v>2000</v>
      </c>
      <c r="B10">
        <v>1999.9877899999999</v>
      </c>
      <c r="C10">
        <f t="shared" si="0"/>
        <v>1.2210000000095533E-2</v>
      </c>
    </row>
    <row r="11" spans="1:8" x14ac:dyDescent="0.25">
      <c r="A11" s="2">
        <v>2100</v>
      </c>
      <c r="B11">
        <v>2100.04162</v>
      </c>
      <c r="C11">
        <f t="shared" si="0"/>
        <v>4.161999999996624E-2</v>
      </c>
    </row>
    <row r="12" spans="1:8" x14ac:dyDescent="0.25">
      <c r="A12" s="2">
        <v>2200</v>
      </c>
      <c r="B12">
        <v>2199.9748100000002</v>
      </c>
      <c r="C12">
        <f t="shared" si="0"/>
        <v>2.5189999999838619E-2</v>
      </c>
    </row>
    <row r="13" spans="1:8" x14ac:dyDescent="0.25">
      <c r="A13" s="2">
        <v>2300</v>
      </c>
      <c r="B13">
        <v>2300.0042800000001</v>
      </c>
      <c r="C13">
        <f t="shared" si="0"/>
        <v>4.2800000001079752E-3</v>
      </c>
    </row>
    <row r="14" spans="1:8" x14ac:dyDescent="0.25">
      <c r="A14" s="2">
        <v>2400</v>
      </c>
      <c r="B14">
        <v>2400.0132100000001</v>
      </c>
      <c r="C14">
        <f t="shared" si="0"/>
        <v>1.3210000000071886E-2</v>
      </c>
    </row>
    <row r="15" spans="1:8" x14ac:dyDescent="0.25">
      <c r="A15" s="2">
        <v>1200</v>
      </c>
      <c r="B15">
        <v>1200.02593</v>
      </c>
      <c r="C15">
        <f t="shared" si="0"/>
        <v>2.5930000000016662E-2</v>
      </c>
    </row>
    <row r="16" spans="1:8" x14ac:dyDescent="0.25">
      <c r="A16" s="2">
        <v>1300</v>
      </c>
      <c r="B16">
        <v>1299.97298</v>
      </c>
      <c r="C16">
        <f t="shared" si="0"/>
        <v>2.7019999999993161E-2</v>
      </c>
    </row>
    <row r="17" spans="1:3" x14ac:dyDescent="0.25">
      <c r="A17" s="2">
        <v>1400</v>
      </c>
      <c r="B17">
        <v>1400.0112999999999</v>
      </c>
      <c r="C17">
        <f t="shared" si="0"/>
        <v>1.1299999999891952E-2</v>
      </c>
    </row>
    <row r="18" spans="1:3" x14ac:dyDescent="0.25">
      <c r="A18" s="2">
        <v>1500</v>
      </c>
      <c r="B18">
        <v>1500.08691</v>
      </c>
      <c r="C18">
        <f t="shared" si="0"/>
        <v>8.6909999999988941E-2</v>
      </c>
    </row>
    <row r="19" spans="1:3" x14ac:dyDescent="0.25">
      <c r="A19" s="2">
        <v>1600</v>
      </c>
      <c r="B19">
        <v>1599.95216</v>
      </c>
      <c r="C19">
        <f t="shared" si="0"/>
        <v>4.7839999999951033E-2</v>
      </c>
    </row>
    <row r="20" spans="1:3" x14ac:dyDescent="0.25">
      <c r="A20" s="2">
        <v>1700</v>
      </c>
      <c r="B20">
        <v>1700.0137199999999</v>
      </c>
      <c r="C20">
        <f t="shared" si="0"/>
        <v>1.3719999999921129E-2</v>
      </c>
    </row>
    <row r="21" spans="1:3" x14ac:dyDescent="0.25">
      <c r="A21" s="2">
        <v>1800</v>
      </c>
      <c r="B21">
        <v>1799.9927299999999</v>
      </c>
      <c r="C21">
        <f t="shared" si="0"/>
        <v>7.2700000000622822E-3</v>
      </c>
    </row>
    <row r="22" spans="1:3" x14ac:dyDescent="0.25">
      <c r="A22" s="2">
        <v>1900</v>
      </c>
      <c r="B22">
        <v>1899.9738500000001</v>
      </c>
      <c r="C22">
        <f t="shared" si="0"/>
        <v>2.6149999999915963E-2</v>
      </c>
    </row>
    <row r="23" spans="1:3" x14ac:dyDescent="0.25">
      <c r="A23" s="2">
        <v>2000</v>
      </c>
      <c r="B23">
        <v>1999.97369</v>
      </c>
      <c r="C23">
        <f t="shared" si="0"/>
        <v>2.6309999999966749E-2</v>
      </c>
    </row>
    <row r="24" spans="1:3" x14ac:dyDescent="0.25">
      <c r="A24" s="2">
        <v>2100</v>
      </c>
      <c r="B24">
        <v>2100.0157399999998</v>
      </c>
      <c r="C24">
        <f t="shared" si="0"/>
        <v>1.573999999982334E-2</v>
      </c>
    </row>
    <row r="25" spans="1:3" x14ac:dyDescent="0.25">
      <c r="A25" s="2">
        <v>2200</v>
      </c>
      <c r="B25">
        <v>2200.07323</v>
      </c>
      <c r="C25">
        <f t="shared" si="0"/>
        <v>7.3229999999966822E-2</v>
      </c>
    </row>
    <row r="26" spans="1:3" x14ac:dyDescent="0.25">
      <c r="A26" s="2">
        <v>2300</v>
      </c>
      <c r="B26">
        <v>2299.9749000000002</v>
      </c>
      <c r="C26">
        <f t="shared" si="0"/>
        <v>2.5099999999838474E-2</v>
      </c>
    </row>
    <row r="27" spans="1:3" x14ac:dyDescent="0.25">
      <c r="A27" s="2">
        <v>2400</v>
      </c>
      <c r="B27">
        <v>2400.0171099999998</v>
      </c>
      <c r="C27">
        <f t="shared" si="0"/>
        <v>1.7109999999775027E-2</v>
      </c>
    </row>
    <row r="28" spans="1:3" x14ac:dyDescent="0.25">
      <c r="A28" s="2">
        <v>1200</v>
      </c>
      <c r="B28">
        <v>1199.9823200000001</v>
      </c>
      <c r="C28">
        <f t="shared" si="0"/>
        <v>1.7679999999927531E-2</v>
      </c>
    </row>
    <row r="29" spans="1:3" x14ac:dyDescent="0.25">
      <c r="A29" s="2">
        <v>1300</v>
      </c>
      <c r="B29">
        <v>1300.0625</v>
      </c>
      <c r="C29">
        <f t="shared" si="0"/>
        <v>6.25E-2</v>
      </c>
    </row>
    <row r="30" spans="1:3" x14ac:dyDescent="0.25">
      <c r="A30" s="2">
        <v>1400</v>
      </c>
      <c r="B30">
        <v>1400.01722</v>
      </c>
      <c r="C30">
        <f t="shared" si="0"/>
        <v>1.7219999999952051E-2</v>
      </c>
    </row>
    <row r="31" spans="1:3" x14ac:dyDescent="0.25">
      <c r="A31" s="2">
        <v>1500</v>
      </c>
      <c r="B31">
        <v>1499.9956400000001</v>
      </c>
      <c r="C31">
        <f t="shared" si="0"/>
        <v>4.3599999999059946E-3</v>
      </c>
    </row>
    <row r="32" spans="1:3" x14ac:dyDescent="0.25">
      <c r="A32" s="2">
        <v>1600</v>
      </c>
      <c r="B32">
        <v>1600.0196000000001</v>
      </c>
      <c r="C32">
        <f t="shared" si="0"/>
        <v>1.9600000000082218E-2</v>
      </c>
    </row>
    <row r="33" spans="1:3" x14ac:dyDescent="0.25">
      <c r="A33" s="2">
        <v>1700</v>
      </c>
      <c r="B33">
        <v>1699.99982</v>
      </c>
      <c r="C33">
        <f t="shared" si="0"/>
        <v>1.8000000000029104E-4</v>
      </c>
    </row>
    <row r="34" spans="1:3" x14ac:dyDescent="0.25">
      <c r="A34" s="2">
        <v>1800</v>
      </c>
      <c r="B34">
        <v>1800.0350100000001</v>
      </c>
      <c r="C34">
        <f t="shared" si="0"/>
        <v>3.5010000000056607E-2</v>
      </c>
    </row>
    <row r="35" spans="1:3" x14ac:dyDescent="0.25">
      <c r="A35" s="2">
        <v>1900</v>
      </c>
      <c r="B35">
        <v>1899.99413</v>
      </c>
      <c r="C35">
        <f t="shared" si="0"/>
        <v>5.8699999999589636E-3</v>
      </c>
    </row>
    <row r="36" spans="1:3" x14ac:dyDescent="0.25">
      <c r="A36" s="2">
        <v>2000</v>
      </c>
      <c r="B36">
        <v>1999.9645399999999</v>
      </c>
      <c r="C36">
        <f t="shared" si="0"/>
        <v>3.5460000000057335E-2</v>
      </c>
    </row>
    <row r="37" spans="1:3" x14ac:dyDescent="0.25">
      <c r="A37" s="2">
        <v>2100</v>
      </c>
      <c r="B37">
        <v>2100.0077900000001</v>
      </c>
      <c r="C37">
        <f t="shared" si="0"/>
        <v>7.7900000001136505E-3</v>
      </c>
    </row>
    <row r="38" spans="1:3" x14ac:dyDescent="0.25">
      <c r="A38" s="2">
        <v>2200</v>
      </c>
      <c r="B38">
        <v>2200.04936</v>
      </c>
      <c r="C38">
        <f t="shared" si="0"/>
        <v>4.9359999999978754E-2</v>
      </c>
    </row>
    <row r="39" spans="1:3" x14ac:dyDescent="0.25">
      <c r="A39" s="2">
        <v>2300</v>
      </c>
      <c r="B39">
        <v>2299.96216</v>
      </c>
      <c r="C39">
        <f t="shared" si="0"/>
        <v>3.7839999999960128E-2</v>
      </c>
    </row>
    <row r="40" spans="1:3" x14ac:dyDescent="0.25">
      <c r="A40" s="2">
        <v>2400</v>
      </c>
      <c r="B40">
        <v>2399.9923399999998</v>
      </c>
      <c r="C40">
        <f t="shared" si="0"/>
        <v>7.6600000002144952E-3</v>
      </c>
    </row>
    <row r="41" spans="1:3" x14ac:dyDescent="0.25">
      <c r="A41" s="2">
        <v>1200</v>
      </c>
      <c r="B41">
        <v>1200.03178</v>
      </c>
      <c r="C41">
        <f t="shared" si="0"/>
        <v>3.1780000000026121E-2</v>
      </c>
    </row>
    <row r="42" spans="1:3" x14ac:dyDescent="0.25">
      <c r="A42" s="2">
        <v>1300</v>
      </c>
      <c r="B42">
        <v>1299.9392800000001</v>
      </c>
      <c r="C42">
        <f t="shared" si="0"/>
        <v>6.0719999999946594E-2</v>
      </c>
    </row>
    <row r="43" spans="1:3" x14ac:dyDescent="0.25">
      <c r="A43" s="2">
        <v>1400</v>
      </c>
      <c r="B43">
        <v>1400.0197800000001</v>
      </c>
      <c r="C43">
        <f t="shared" si="0"/>
        <v>1.9780000000082509E-2</v>
      </c>
    </row>
    <row r="44" spans="1:3" x14ac:dyDescent="0.25">
      <c r="A44" s="2">
        <v>1500</v>
      </c>
      <c r="B44">
        <v>1500.0238099999999</v>
      </c>
      <c r="C44">
        <f t="shared" si="0"/>
        <v>2.3809999999912179E-2</v>
      </c>
    </row>
    <row r="45" spans="1:3" x14ac:dyDescent="0.25">
      <c r="A45" s="2">
        <v>1600</v>
      </c>
      <c r="B45">
        <v>1600.00675</v>
      </c>
      <c r="C45">
        <f t="shared" si="0"/>
        <v>6.7500000000109139E-3</v>
      </c>
    </row>
    <row r="46" spans="1:3" x14ac:dyDescent="0.25">
      <c r="A46" s="2">
        <v>1700</v>
      </c>
      <c r="B46">
        <v>1699.9756400000001</v>
      </c>
      <c r="C46">
        <f t="shared" si="0"/>
        <v>2.4359999999887805E-2</v>
      </c>
    </row>
    <row r="47" spans="1:3" x14ac:dyDescent="0.25">
      <c r="A47" s="2">
        <v>1800</v>
      </c>
      <c r="B47">
        <v>1799.9997699999999</v>
      </c>
      <c r="C47">
        <f t="shared" si="0"/>
        <v>2.3000000010142685E-4</v>
      </c>
    </row>
    <row r="48" spans="1:3" x14ac:dyDescent="0.25">
      <c r="A48" s="2">
        <v>1900</v>
      </c>
      <c r="B48">
        <v>1900.0029500000001</v>
      </c>
      <c r="C48">
        <f t="shared" si="0"/>
        <v>2.9500000000552973E-3</v>
      </c>
    </row>
    <row r="49" spans="1:3" x14ac:dyDescent="0.25">
      <c r="A49" s="2">
        <v>2000</v>
      </c>
      <c r="B49">
        <v>2000.0295799999999</v>
      </c>
      <c r="C49">
        <f t="shared" si="0"/>
        <v>2.9579999999896245E-2</v>
      </c>
    </row>
    <row r="50" spans="1:3" x14ac:dyDescent="0.25">
      <c r="A50" s="2">
        <v>2100</v>
      </c>
      <c r="B50">
        <v>2100.0209799999998</v>
      </c>
      <c r="C50">
        <f t="shared" si="0"/>
        <v>2.0979999999781285E-2</v>
      </c>
    </row>
    <row r="51" spans="1:3" x14ac:dyDescent="0.25">
      <c r="A51" s="2">
        <v>2200</v>
      </c>
      <c r="B51">
        <v>2199.9889199999998</v>
      </c>
      <c r="C51">
        <f t="shared" si="0"/>
        <v>1.1080000000220025E-2</v>
      </c>
    </row>
    <row r="52" spans="1:3" x14ac:dyDescent="0.25">
      <c r="A52" s="2">
        <v>2300</v>
      </c>
      <c r="B52">
        <v>2300.05123</v>
      </c>
      <c r="C52">
        <f t="shared" si="0"/>
        <v>5.1230000000032305E-2</v>
      </c>
    </row>
    <row r="53" spans="1:3" x14ac:dyDescent="0.25">
      <c r="A53" s="2">
        <v>2400</v>
      </c>
      <c r="B53">
        <v>2399.9983900000002</v>
      </c>
      <c r="C53">
        <f t="shared" si="0"/>
        <v>1.6099999998004932E-3</v>
      </c>
    </row>
    <row r="54" spans="1:3" x14ac:dyDescent="0.25">
      <c r="A54" s="2">
        <v>1200</v>
      </c>
      <c r="B54">
        <v>1199.9743000000001</v>
      </c>
      <c r="C54">
        <f t="shared" si="0"/>
        <v>2.5699999999915235E-2</v>
      </c>
    </row>
    <row r="55" spans="1:3" x14ac:dyDescent="0.25">
      <c r="A55" s="2">
        <v>1300</v>
      </c>
      <c r="B55">
        <v>1299.98614</v>
      </c>
      <c r="C55">
        <f t="shared" si="0"/>
        <v>1.386000000002241E-2</v>
      </c>
    </row>
    <row r="56" spans="1:3" x14ac:dyDescent="0.25">
      <c r="A56" s="2">
        <v>1400</v>
      </c>
      <c r="B56">
        <v>1400.0271499999999</v>
      </c>
      <c r="C56">
        <f t="shared" si="0"/>
        <v>2.7149999999892316E-2</v>
      </c>
    </row>
    <row r="57" spans="1:3" x14ac:dyDescent="0.25">
      <c r="A57" s="2">
        <v>1500</v>
      </c>
      <c r="B57">
        <v>1500.0061700000001</v>
      </c>
      <c r="C57">
        <f t="shared" si="0"/>
        <v>6.1700000001110311E-3</v>
      </c>
    </row>
    <row r="58" spans="1:3" x14ac:dyDescent="0.25">
      <c r="A58" s="2">
        <v>1600</v>
      </c>
      <c r="B58">
        <v>1600.02811</v>
      </c>
      <c r="C58">
        <f t="shared" si="0"/>
        <v>2.8109999999969659E-2</v>
      </c>
    </row>
    <row r="59" spans="1:3" x14ac:dyDescent="0.25">
      <c r="A59" s="2">
        <v>1700</v>
      </c>
      <c r="B59">
        <v>1700.0021899999999</v>
      </c>
      <c r="C59">
        <f t="shared" si="0"/>
        <v>2.1899999999277497E-3</v>
      </c>
    </row>
    <row r="60" spans="1:3" x14ac:dyDescent="0.25">
      <c r="A60" s="2">
        <v>1800</v>
      </c>
      <c r="B60">
        <v>1800.07864</v>
      </c>
      <c r="C60">
        <f t="shared" si="0"/>
        <v>7.8639999999950305E-2</v>
      </c>
    </row>
    <row r="61" spans="1:3" x14ac:dyDescent="0.25">
      <c r="A61" s="2">
        <v>1900</v>
      </c>
      <c r="B61">
        <v>1899.94733</v>
      </c>
      <c r="C61">
        <f t="shared" si="0"/>
        <v>5.2670000000034634E-2</v>
      </c>
    </row>
    <row r="62" spans="1:3" x14ac:dyDescent="0.25">
      <c r="A62" s="2">
        <v>2000</v>
      </c>
      <c r="B62">
        <v>1999.98685</v>
      </c>
      <c r="C62">
        <f t="shared" si="0"/>
        <v>1.3149999999995998E-2</v>
      </c>
    </row>
    <row r="63" spans="1:3" x14ac:dyDescent="0.25">
      <c r="A63" s="2">
        <v>2100</v>
      </c>
      <c r="B63">
        <v>2099.9973399999999</v>
      </c>
      <c r="C63">
        <f t="shared" si="0"/>
        <v>2.6600000001053559E-3</v>
      </c>
    </row>
    <row r="64" spans="1:3" x14ac:dyDescent="0.25">
      <c r="A64" s="2">
        <v>2200</v>
      </c>
      <c r="B64">
        <v>2200.0028200000002</v>
      </c>
      <c r="C64">
        <f t="shared" si="0"/>
        <v>2.8200000001561421E-3</v>
      </c>
    </row>
    <row r="65" spans="1:3" x14ac:dyDescent="0.25">
      <c r="A65" s="2">
        <v>2300</v>
      </c>
      <c r="B65">
        <v>2300.0460499999999</v>
      </c>
      <c r="C65">
        <f t="shared" si="0"/>
        <v>4.6049999999922875E-2</v>
      </c>
    </row>
    <row r="66" spans="1:3" x14ac:dyDescent="0.25">
      <c r="A66" s="2">
        <v>2400</v>
      </c>
      <c r="B66">
        <v>2400.0069400000002</v>
      </c>
      <c r="C66">
        <f t="shared" si="0"/>
        <v>6.9400000002133311E-3</v>
      </c>
    </row>
    <row r="67" spans="1:3" x14ac:dyDescent="0.25">
      <c r="A67" s="2">
        <v>1200</v>
      </c>
      <c r="B67">
        <v>1199.9963700000001</v>
      </c>
      <c r="C67">
        <f t="shared" ref="C67:C130" si="1">ABS(A67-B67)</f>
        <v>3.629999999930078E-3</v>
      </c>
    </row>
    <row r="68" spans="1:3" x14ac:dyDescent="0.25">
      <c r="A68" s="2">
        <v>1300</v>
      </c>
      <c r="B68">
        <v>1300.00217</v>
      </c>
      <c r="C68">
        <f t="shared" si="1"/>
        <v>2.1699999999782449E-3</v>
      </c>
    </row>
    <row r="69" spans="1:3" x14ac:dyDescent="0.25">
      <c r="A69" s="2">
        <v>1400</v>
      </c>
      <c r="B69">
        <v>1400.02376</v>
      </c>
      <c r="C69">
        <f t="shared" si="1"/>
        <v>2.3760000000038417E-2</v>
      </c>
    </row>
    <row r="70" spans="1:3" x14ac:dyDescent="0.25">
      <c r="A70" s="2">
        <v>1500</v>
      </c>
      <c r="B70">
        <v>1499.9782</v>
      </c>
      <c r="C70">
        <f t="shared" si="1"/>
        <v>2.179999999998472E-2</v>
      </c>
    </row>
    <row r="71" spans="1:3" x14ac:dyDescent="0.25">
      <c r="A71" s="2">
        <v>1600</v>
      </c>
      <c r="B71">
        <v>1600.0142599999999</v>
      </c>
      <c r="C71">
        <f t="shared" si="1"/>
        <v>1.4259999999922002E-2</v>
      </c>
    </row>
    <row r="72" spans="1:3" x14ac:dyDescent="0.25">
      <c r="A72" s="2">
        <v>1700</v>
      </c>
      <c r="B72">
        <v>1699.9505099999999</v>
      </c>
      <c r="C72">
        <f t="shared" si="1"/>
        <v>4.9490000000105283E-2</v>
      </c>
    </row>
    <row r="73" spans="1:3" x14ac:dyDescent="0.25">
      <c r="A73" s="2">
        <v>1800</v>
      </c>
      <c r="B73">
        <v>1799.9975099999999</v>
      </c>
      <c r="C73">
        <f t="shared" si="1"/>
        <v>2.4900000000798173E-3</v>
      </c>
    </row>
    <row r="74" spans="1:3" x14ac:dyDescent="0.25">
      <c r="A74" s="2">
        <v>1900</v>
      </c>
      <c r="B74">
        <v>1899.9702199999999</v>
      </c>
      <c r="C74">
        <f t="shared" si="1"/>
        <v>2.9780000000073414E-2</v>
      </c>
    </row>
    <row r="75" spans="1:3" x14ac:dyDescent="0.25">
      <c r="A75" s="2">
        <v>2000</v>
      </c>
      <c r="B75">
        <v>1999.9793500000001</v>
      </c>
      <c r="C75">
        <f t="shared" si="1"/>
        <v>2.0649999999932334E-2</v>
      </c>
    </row>
    <row r="76" spans="1:3" x14ac:dyDescent="0.25">
      <c r="A76" s="2">
        <v>2100</v>
      </c>
      <c r="B76">
        <v>2100.00893</v>
      </c>
      <c r="C76">
        <f t="shared" si="1"/>
        <v>8.9299999999639113E-3</v>
      </c>
    </row>
    <row r="77" spans="1:3" x14ac:dyDescent="0.25">
      <c r="A77" s="2">
        <v>2200</v>
      </c>
      <c r="B77">
        <v>2199.9644199999998</v>
      </c>
      <c r="C77">
        <f t="shared" si="1"/>
        <v>3.5580000000209111E-2</v>
      </c>
    </row>
    <row r="78" spans="1:3" x14ac:dyDescent="0.25">
      <c r="A78" s="2">
        <v>2300</v>
      </c>
      <c r="B78">
        <v>2299.9687300000001</v>
      </c>
      <c r="C78">
        <f t="shared" si="1"/>
        <v>3.1269999999949505E-2</v>
      </c>
    </row>
    <row r="79" spans="1:3" x14ac:dyDescent="0.25">
      <c r="A79" s="2">
        <v>2400</v>
      </c>
      <c r="B79">
        <v>2399.9520600000001</v>
      </c>
      <c r="C79">
        <f t="shared" si="1"/>
        <v>4.7939999999925931E-2</v>
      </c>
    </row>
    <row r="80" spans="1:3" x14ac:dyDescent="0.25">
      <c r="A80" s="2">
        <v>1200</v>
      </c>
      <c r="B80">
        <v>1199.9295300000001</v>
      </c>
      <c r="C80">
        <f t="shared" si="1"/>
        <v>7.0469999999886568E-2</v>
      </c>
    </row>
    <row r="81" spans="1:3" x14ac:dyDescent="0.25">
      <c r="A81" s="2">
        <v>1300</v>
      </c>
      <c r="B81">
        <v>1299.99521</v>
      </c>
      <c r="C81">
        <f t="shared" si="1"/>
        <v>4.7899999999572174E-3</v>
      </c>
    </row>
    <row r="82" spans="1:3" x14ac:dyDescent="0.25">
      <c r="A82" s="2">
        <v>1400</v>
      </c>
      <c r="B82">
        <v>1400.0367699999999</v>
      </c>
      <c r="C82">
        <f t="shared" si="1"/>
        <v>3.6769999999933134E-2</v>
      </c>
    </row>
    <row r="83" spans="1:3" x14ac:dyDescent="0.25">
      <c r="A83" s="2">
        <v>1500</v>
      </c>
      <c r="B83">
        <v>1499.99425</v>
      </c>
      <c r="C83">
        <f t="shared" si="1"/>
        <v>5.7500000000345608E-3</v>
      </c>
    </row>
    <row r="84" spans="1:3" x14ac:dyDescent="0.25">
      <c r="A84" s="2">
        <v>1600</v>
      </c>
      <c r="B84">
        <v>1599.9926</v>
      </c>
      <c r="C84">
        <f t="shared" si="1"/>
        <v>7.3999999999614374E-3</v>
      </c>
    </row>
    <row r="85" spans="1:3" x14ac:dyDescent="0.25">
      <c r="A85" s="2">
        <v>1700</v>
      </c>
      <c r="B85">
        <v>1699.9668999999999</v>
      </c>
      <c r="C85">
        <f t="shared" si="1"/>
        <v>3.3100000000104046E-2</v>
      </c>
    </row>
    <row r="86" spans="1:3" x14ac:dyDescent="0.25">
      <c r="A86" s="2">
        <v>1800</v>
      </c>
      <c r="B86">
        <v>1800.05007</v>
      </c>
      <c r="C86">
        <f t="shared" si="1"/>
        <v>5.0070000000005166E-2</v>
      </c>
    </row>
    <row r="87" spans="1:3" x14ac:dyDescent="0.25">
      <c r="A87" s="2">
        <v>1900</v>
      </c>
      <c r="B87">
        <v>1899.9921099999999</v>
      </c>
      <c r="C87">
        <f t="shared" si="1"/>
        <v>7.8900000000885484E-3</v>
      </c>
    </row>
    <row r="88" spans="1:3" x14ac:dyDescent="0.25">
      <c r="A88" s="2">
        <v>2000</v>
      </c>
      <c r="B88">
        <v>2000.0409199999999</v>
      </c>
      <c r="C88">
        <f t="shared" si="1"/>
        <v>4.091999999991458E-2</v>
      </c>
    </row>
    <row r="89" spans="1:3" x14ac:dyDescent="0.25">
      <c r="A89" s="2">
        <v>2100</v>
      </c>
      <c r="B89">
        <v>2100.01145</v>
      </c>
      <c r="C89">
        <f t="shared" si="1"/>
        <v>1.1449999999967986E-2</v>
      </c>
    </row>
    <row r="90" spans="1:3" x14ac:dyDescent="0.25">
      <c r="A90" s="2">
        <v>2200</v>
      </c>
      <c r="B90">
        <v>2199.9916800000001</v>
      </c>
      <c r="C90">
        <f t="shared" si="1"/>
        <v>8.3199999999123975E-3</v>
      </c>
    </row>
    <row r="91" spans="1:3" x14ac:dyDescent="0.25">
      <c r="A91" s="2">
        <v>2300</v>
      </c>
      <c r="B91">
        <v>2300.03422</v>
      </c>
      <c r="C91">
        <f t="shared" si="1"/>
        <v>3.4220000000004802E-2</v>
      </c>
    </row>
    <row r="92" spans="1:3" x14ac:dyDescent="0.25">
      <c r="A92" s="2">
        <v>2400</v>
      </c>
      <c r="B92">
        <v>2400.03107</v>
      </c>
      <c r="C92">
        <f t="shared" si="1"/>
        <v>3.1069999999999709E-2</v>
      </c>
    </row>
    <row r="93" spans="1:3" x14ac:dyDescent="0.25">
      <c r="A93" s="2">
        <v>1200</v>
      </c>
      <c r="B93">
        <v>1199.99648</v>
      </c>
      <c r="C93">
        <f t="shared" si="1"/>
        <v>3.5199999999804277E-3</v>
      </c>
    </row>
    <row r="94" spans="1:3" x14ac:dyDescent="0.25">
      <c r="A94" s="2">
        <v>1300</v>
      </c>
      <c r="B94">
        <v>1300.04098</v>
      </c>
      <c r="C94">
        <f t="shared" si="1"/>
        <v>4.0979999999990468E-2</v>
      </c>
    </row>
    <row r="95" spans="1:3" x14ac:dyDescent="0.25">
      <c r="A95" s="2">
        <v>1400</v>
      </c>
      <c r="B95">
        <v>1400.0563299999999</v>
      </c>
      <c r="C95">
        <f t="shared" si="1"/>
        <v>5.6329999999888969E-2</v>
      </c>
    </row>
    <row r="96" spans="1:3" x14ac:dyDescent="0.25">
      <c r="A96" s="2">
        <v>1500</v>
      </c>
      <c r="B96">
        <v>1499.99793</v>
      </c>
      <c r="C96">
        <f t="shared" si="1"/>
        <v>2.0700000000033469E-3</v>
      </c>
    </row>
    <row r="97" spans="1:3" x14ac:dyDescent="0.25">
      <c r="A97" s="2">
        <v>1600</v>
      </c>
      <c r="B97">
        <v>1599.99191</v>
      </c>
      <c r="C97">
        <f t="shared" si="1"/>
        <v>8.0900000000383443E-3</v>
      </c>
    </row>
    <row r="98" spans="1:3" x14ac:dyDescent="0.25">
      <c r="A98" s="2">
        <v>1700</v>
      </c>
      <c r="B98">
        <v>1700.0128</v>
      </c>
      <c r="C98">
        <f t="shared" si="1"/>
        <v>1.2799999999970169E-2</v>
      </c>
    </row>
    <row r="99" spans="1:3" x14ac:dyDescent="0.25">
      <c r="A99" s="2">
        <v>1800</v>
      </c>
      <c r="B99">
        <v>1800.0111199999999</v>
      </c>
      <c r="C99">
        <f t="shared" si="1"/>
        <v>1.1119999999891661E-2</v>
      </c>
    </row>
    <row r="100" spans="1:3" x14ac:dyDescent="0.25">
      <c r="A100" s="2">
        <v>1900</v>
      </c>
      <c r="B100">
        <v>1900.0255400000001</v>
      </c>
      <c r="C100">
        <f t="shared" si="1"/>
        <v>2.5540000000091823E-2</v>
      </c>
    </row>
    <row r="101" spans="1:3" x14ac:dyDescent="0.25">
      <c r="A101" s="2">
        <v>2000</v>
      </c>
      <c r="B101">
        <v>1999.9919199999999</v>
      </c>
      <c r="C101">
        <f t="shared" si="1"/>
        <v>8.0800000000635919E-3</v>
      </c>
    </row>
    <row r="102" spans="1:3" x14ac:dyDescent="0.25">
      <c r="A102" s="2">
        <v>2100</v>
      </c>
      <c r="B102">
        <v>2100.02261</v>
      </c>
      <c r="C102">
        <f t="shared" si="1"/>
        <v>2.260999999998603E-2</v>
      </c>
    </row>
    <row r="103" spans="1:3" x14ac:dyDescent="0.25">
      <c r="A103" s="2">
        <v>2200</v>
      </c>
      <c r="B103">
        <v>2200.03316</v>
      </c>
      <c r="C103">
        <f t="shared" si="1"/>
        <v>3.3159999999952561E-2</v>
      </c>
    </row>
    <row r="104" spans="1:3" x14ac:dyDescent="0.25">
      <c r="A104" s="2">
        <v>2300</v>
      </c>
      <c r="B104">
        <v>2300.0056100000002</v>
      </c>
      <c r="C104">
        <f t="shared" si="1"/>
        <v>5.6100000001606531E-3</v>
      </c>
    </row>
    <row r="105" spans="1:3" x14ac:dyDescent="0.25">
      <c r="A105" s="2">
        <v>2400</v>
      </c>
      <c r="B105">
        <v>2400.0048499999998</v>
      </c>
      <c r="C105">
        <f t="shared" si="1"/>
        <v>4.8499999998057319E-3</v>
      </c>
    </row>
    <row r="106" spans="1:3" x14ac:dyDescent="0.25">
      <c r="A106" s="2">
        <v>1200</v>
      </c>
      <c r="B106">
        <v>1199.9603300000001</v>
      </c>
      <c r="C106">
        <f t="shared" si="1"/>
        <v>3.9669999999887295E-2</v>
      </c>
    </row>
    <row r="107" spans="1:3" x14ac:dyDescent="0.25">
      <c r="A107" s="2">
        <v>1300</v>
      </c>
      <c r="B107">
        <v>1299.96291</v>
      </c>
      <c r="C107">
        <f t="shared" si="1"/>
        <v>3.7090000000034706E-2</v>
      </c>
    </row>
    <row r="108" spans="1:3" x14ac:dyDescent="0.25">
      <c r="A108" s="2">
        <v>1400</v>
      </c>
      <c r="B108">
        <v>1399.95379</v>
      </c>
      <c r="C108">
        <f t="shared" si="1"/>
        <v>4.6209999999973661E-2</v>
      </c>
    </row>
    <row r="109" spans="1:3" x14ac:dyDescent="0.25">
      <c r="A109" s="2">
        <v>1500</v>
      </c>
      <c r="B109">
        <v>1499.96065</v>
      </c>
      <c r="C109">
        <f t="shared" si="1"/>
        <v>3.9350000000013097E-2</v>
      </c>
    </row>
    <row r="110" spans="1:3" x14ac:dyDescent="0.25">
      <c r="A110" s="2">
        <v>1600</v>
      </c>
      <c r="B110">
        <v>1599.9951000000001</v>
      </c>
      <c r="C110">
        <f t="shared" si="1"/>
        <v>4.8999999999068677E-3</v>
      </c>
    </row>
    <row r="111" spans="1:3" x14ac:dyDescent="0.25">
      <c r="A111" s="2">
        <v>1700</v>
      </c>
      <c r="B111">
        <v>1699.94893</v>
      </c>
      <c r="C111">
        <f t="shared" si="1"/>
        <v>5.1069999999981519E-2</v>
      </c>
    </row>
    <row r="112" spans="1:3" x14ac:dyDescent="0.25">
      <c r="A112" s="2">
        <v>1800</v>
      </c>
      <c r="B112">
        <v>1800.0710300000001</v>
      </c>
      <c r="C112">
        <f t="shared" si="1"/>
        <v>7.1030000000064319E-2</v>
      </c>
    </row>
    <row r="113" spans="1:3" x14ac:dyDescent="0.25">
      <c r="A113" s="2">
        <v>1900</v>
      </c>
      <c r="B113">
        <v>1900.0233800000001</v>
      </c>
      <c r="C113">
        <f t="shared" si="1"/>
        <v>2.338000000008833E-2</v>
      </c>
    </row>
    <row r="114" spans="1:3" x14ac:dyDescent="0.25">
      <c r="A114" s="2">
        <v>2000</v>
      </c>
      <c r="B114">
        <v>1999.93462</v>
      </c>
      <c r="C114">
        <f t="shared" si="1"/>
        <v>6.5380000000004657E-2</v>
      </c>
    </row>
    <row r="115" spans="1:3" x14ac:dyDescent="0.25">
      <c r="A115" s="2">
        <v>2100</v>
      </c>
      <c r="B115">
        <v>2099.9634900000001</v>
      </c>
      <c r="C115">
        <f t="shared" si="1"/>
        <v>3.650999999990745E-2</v>
      </c>
    </row>
    <row r="116" spans="1:3" x14ac:dyDescent="0.25">
      <c r="A116" s="2">
        <v>2200</v>
      </c>
      <c r="B116">
        <v>2199.9966100000001</v>
      </c>
      <c r="C116">
        <f t="shared" si="1"/>
        <v>3.3899999998538988E-3</v>
      </c>
    </row>
    <row r="117" spans="1:3" x14ac:dyDescent="0.25">
      <c r="A117" s="2">
        <v>2300</v>
      </c>
      <c r="B117">
        <v>2299.9458300000001</v>
      </c>
      <c r="C117">
        <f t="shared" si="1"/>
        <v>5.4169999999885476E-2</v>
      </c>
    </row>
    <row r="118" spans="1:3" x14ac:dyDescent="0.25">
      <c r="A118" s="2">
        <v>2400</v>
      </c>
      <c r="B118">
        <v>2399.9854599999999</v>
      </c>
      <c r="C118">
        <f t="shared" si="1"/>
        <v>1.4540000000124564E-2</v>
      </c>
    </row>
    <row r="119" spans="1:3" x14ac:dyDescent="0.25">
      <c r="A119" s="2">
        <v>1200</v>
      </c>
      <c r="B119">
        <v>1200.0345</v>
      </c>
      <c r="C119">
        <f t="shared" si="1"/>
        <v>3.4499999999979991E-2</v>
      </c>
    </row>
    <row r="120" spans="1:3" x14ac:dyDescent="0.25">
      <c r="A120" s="2">
        <v>1300</v>
      </c>
      <c r="B120">
        <v>1299.9948199999999</v>
      </c>
      <c r="C120">
        <f t="shared" si="1"/>
        <v>5.1800000001094304E-3</v>
      </c>
    </row>
    <row r="121" spans="1:3" x14ac:dyDescent="0.25">
      <c r="A121" s="2">
        <v>1400</v>
      </c>
      <c r="B121">
        <v>1399.9978699999999</v>
      </c>
      <c r="C121">
        <f t="shared" si="1"/>
        <v>2.1300000000792352E-3</v>
      </c>
    </row>
    <row r="122" spans="1:3" x14ac:dyDescent="0.25">
      <c r="A122" s="2">
        <v>1500</v>
      </c>
      <c r="B122">
        <v>1499.9683299999999</v>
      </c>
      <c r="C122">
        <f t="shared" si="1"/>
        <v>3.167000000007647E-2</v>
      </c>
    </row>
    <row r="123" spans="1:3" x14ac:dyDescent="0.25">
      <c r="A123" s="2">
        <v>1600</v>
      </c>
      <c r="B123">
        <v>1599.98243</v>
      </c>
      <c r="C123">
        <f t="shared" si="1"/>
        <v>1.7569999999977881E-2</v>
      </c>
    </row>
    <row r="124" spans="1:3" x14ac:dyDescent="0.25">
      <c r="A124" s="2">
        <v>1700</v>
      </c>
      <c r="B124">
        <v>1699.9572599999999</v>
      </c>
      <c r="C124">
        <f t="shared" si="1"/>
        <v>4.2740000000094369E-2</v>
      </c>
    </row>
    <row r="125" spans="1:3" x14ac:dyDescent="0.25">
      <c r="A125" s="2">
        <v>1800</v>
      </c>
      <c r="B125">
        <v>1800.01152</v>
      </c>
      <c r="C125">
        <f t="shared" si="1"/>
        <v>1.1520000000018626E-2</v>
      </c>
    </row>
    <row r="126" spans="1:3" x14ac:dyDescent="0.25">
      <c r="A126" s="2">
        <v>1900</v>
      </c>
      <c r="B126">
        <v>1899.9857</v>
      </c>
      <c r="C126">
        <f t="shared" si="1"/>
        <v>1.4300000000048385E-2</v>
      </c>
    </row>
    <row r="127" spans="1:3" x14ac:dyDescent="0.25">
      <c r="A127" s="2">
        <v>2000</v>
      </c>
      <c r="B127">
        <v>2000.02477</v>
      </c>
      <c r="C127">
        <f t="shared" si="1"/>
        <v>2.4769999999989523E-2</v>
      </c>
    </row>
    <row r="128" spans="1:3" x14ac:dyDescent="0.25">
      <c r="A128" s="2">
        <v>2100</v>
      </c>
      <c r="B128">
        <v>2100.0391199999999</v>
      </c>
      <c r="C128">
        <f t="shared" si="1"/>
        <v>3.911999999991167E-2</v>
      </c>
    </row>
    <row r="129" spans="1:3" x14ac:dyDescent="0.25">
      <c r="A129" s="2">
        <v>2200</v>
      </c>
      <c r="B129">
        <v>2200.03406</v>
      </c>
      <c r="C129">
        <f t="shared" si="1"/>
        <v>3.4059999999954016E-2</v>
      </c>
    </row>
    <row r="130" spans="1:3" x14ac:dyDescent="0.25">
      <c r="A130" s="2">
        <v>2300</v>
      </c>
      <c r="B130">
        <v>2299.9989</v>
      </c>
      <c r="C130">
        <f t="shared" si="1"/>
        <v>1.0999999999512511E-3</v>
      </c>
    </row>
    <row r="131" spans="1:3" x14ac:dyDescent="0.25">
      <c r="A131" s="2">
        <v>2400</v>
      </c>
      <c r="B131">
        <v>2399.9840600000002</v>
      </c>
      <c r="C131">
        <f t="shared" ref="C131:C194" si="2">ABS(A131-B131)</f>
        <v>1.5939999999773136E-2</v>
      </c>
    </row>
    <row r="132" spans="1:3" x14ac:dyDescent="0.25">
      <c r="A132" s="2">
        <v>1200</v>
      </c>
      <c r="B132">
        <v>1199.96129</v>
      </c>
      <c r="C132">
        <f t="shared" si="2"/>
        <v>3.8710000000037326E-2</v>
      </c>
    </row>
    <row r="133" spans="1:3" x14ac:dyDescent="0.25">
      <c r="A133" s="2">
        <v>1300</v>
      </c>
      <c r="B133">
        <v>1300.0037500000001</v>
      </c>
      <c r="C133">
        <f t="shared" si="2"/>
        <v>3.7500000000818545E-3</v>
      </c>
    </row>
    <row r="134" spans="1:3" x14ac:dyDescent="0.25">
      <c r="A134" s="2">
        <v>1400</v>
      </c>
      <c r="B134">
        <v>1400.03034</v>
      </c>
      <c r="C134">
        <f t="shared" si="2"/>
        <v>3.0340000000023792E-2</v>
      </c>
    </row>
    <row r="135" spans="1:3" x14ac:dyDescent="0.25">
      <c r="A135" s="2">
        <v>1500</v>
      </c>
      <c r="B135">
        <v>1499.9892199999999</v>
      </c>
      <c r="C135">
        <f t="shared" si="2"/>
        <v>1.0780000000067957E-2</v>
      </c>
    </row>
    <row r="136" spans="1:3" x14ac:dyDescent="0.25">
      <c r="A136" s="2">
        <v>1600</v>
      </c>
      <c r="B136">
        <v>1599.99452</v>
      </c>
      <c r="C136">
        <f t="shared" si="2"/>
        <v>5.4800000000341242E-3</v>
      </c>
    </row>
    <row r="137" spans="1:3" x14ac:dyDescent="0.25">
      <c r="A137" s="2">
        <v>1700</v>
      </c>
      <c r="B137">
        <v>1700.0194899999999</v>
      </c>
      <c r="C137">
        <f t="shared" si="2"/>
        <v>1.9489999999905194E-2</v>
      </c>
    </row>
    <row r="138" spans="1:3" x14ac:dyDescent="0.25">
      <c r="A138" s="2">
        <v>1800</v>
      </c>
      <c r="B138">
        <v>1800.0273199999999</v>
      </c>
      <c r="C138">
        <f t="shared" si="2"/>
        <v>2.7319999999917854E-2</v>
      </c>
    </row>
    <row r="139" spans="1:3" x14ac:dyDescent="0.25">
      <c r="A139" s="2">
        <v>1900</v>
      </c>
      <c r="B139">
        <v>1899.9551899999999</v>
      </c>
      <c r="C139">
        <f t="shared" si="2"/>
        <v>4.4810000000097716E-2</v>
      </c>
    </row>
    <row r="140" spans="1:3" x14ac:dyDescent="0.25">
      <c r="A140" s="2">
        <v>2000</v>
      </c>
      <c r="B140">
        <v>2000.00632</v>
      </c>
      <c r="C140">
        <f t="shared" si="2"/>
        <v>6.3199999999596912E-3</v>
      </c>
    </row>
    <row r="141" spans="1:3" x14ac:dyDescent="0.25">
      <c r="A141" s="2">
        <v>2100</v>
      </c>
      <c r="B141">
        <v>2100.0061900000001</v>
      </c>
      <c r="C141">
        <f t="shared" si="2"/>
        <v>6.190000000060536E-3</v>
      </c>
    </row>
    <row r="142" spans="1:3" x14ac:dyDescent="0.25">
      <c r="A142" s="2">
        <v>2200</v>
      </c>
      <c r="B142">
        <v>2199.9952199999998</v>
      </c>
      <c r="C142">
        <f t="shared" si="2"/>
        <v>4.7800000002098386E-3</v>
      </c>
    </row>
    <row r="143" spans="1:3" x14ac:dyDescent="0.25">
      <c r="A143" s="2">
        <v>2300</v>
      </c>
      <c r="B143">
        <v>2300.0282299999999</v>
      </c>
      <c r="C143">
        <f t="shared" si="2"/>
        <v>2.8229999999894062E-2</v>
      </c>
    </row>
    <row r="144" spans="1:3" x14ac:dyDescent="0.25">
      <c r="A144" s="2">
        <v>2400</v>
      </c>
      <c r="B144">
        <v>2399.98848</v>
      </c>
      <c r="C144">
        <f t="shared" si="2"/>
        <v>1.1520000000018626E-2</v>
      </c>
    </row>
    <row r="145" spans="1:3" x14ac:dyDescent="0.25">
      <c r="A145" s="2">
        <v>1200</v>
      </c>
      <c r="B145">
        <v>1199.97387</v>
      </c>
      <c r="C145">
        <f t="shared" si="2"/>
        <v>2.6129999999966458E-2</v>
      </c>
    </row>
    <row r="146" spans="1:3" x14ac:dyDescent="0.25">
      <c r="A146" s="2">
        <v>1300</v>
      </c>
      <c r="B146">
        <v>1300.00873</v>
      </c>
      <c r="C146">
        <f t="shared" si="2"/>
        <v>8.7300000000141154E-3</v>
      </c>
    </row>
    <row r="147" spans="1:3" x14ac:dyDescent="0.25">
      <c r="A147" s="2">
        <v>1400</v>
      </c>
      <c r="B147">
        <v>1400.0145399999999</v>
      </c>
      <c r="C147">
        <f t="shared" si="2"/>
        <v>1.4539999999897191E-2</v>
      </c>
    </row>
    <row r="148" spans="1:3" x14ac:dyDescent="0.25">
      <c r="A148" s="2">
        <v>1500</v>
      </c>
      <c r="B148">
        <v>1499.9931200000001</v>
      </c>
      <c r="C148">
        <f t="shared" si="2"/>
        <v>6.8799999999100692E-3</v>
      </c>
    </row>
    <row r="149" spans="1:3" x14ac:dyDescent="0.25">
      <c r="A149" s="2">
        <v>1600</v>
      </c>
      <c r="B149">
        <v>1600.0251800000001</v>
      </c>
      <c r="C149">
        <f t="shared" si="2"/>
        <v>2.5180000000091241E-2</v>
      </c>
    </row>
    <row r="150" spans="1:3" x14ac:dyDescent="0.25">
      <c r="A150" s="2">
        <v>1700</v>
      </c>
      <c r="B150">
        <v>1699.952</v>
      </c>
      <c r="C150">
        <f t="shared" si="2"/>
        <v>4.8000000000001819E-2</v>
      </c>
    </row>
    <row r="151" spans="1:3" x14ac:dyDescent="0.25">
      <c r="A151" s="2">
        <v>1800</v>
      </c>
      <c r="B151">
        <v>1799.9660100000001</v>
      </c>
      <c r="C151">
        <f t="shared" si="2"/>
        <v>3.3989999999903375E-2</v>
      </c>
    </row>
    <row r="152" spans="1:3" x14ac:dyDescent="0.25">
      <c r="A152" s="2">
        <v>1900</v>
      </c>
      <c r="B152">
        <v>1899.9028499999999</v>
      </c>
      <c r="C152">
        <f t="shared" si="2"/>
        <v>9.7150000000056025E-2</v>
      </c>
    </row>
    <row r="153" spans="1:3" x14ac:dyDescent="0.25">
      <c r="A153" s="2">
        <v>2000</v>
      </c>
      <c r="B153">
        <v>2000.01649</v>
      </c>
      <c r="C153">
        <f t="shared" si="2"/>
        <v>1.6489999999976135E-2</v>
      </c>
    </row>
    <row r="154" spans="1:3" x14ac:dyDescent="0.25">
      <c r="A154" s="2">
        <v>2100</v>
      </c>
      <c r="B154">
        <v>2099.96866</v>
      </c>
      <c r="C154">
        <f t="shared" si="2"/>
        <v>3.1340000000000146E-2</v>
      </c>
    </row>
    <row r="155" spans="1:3" x14ac:dyDescent="0.25">
      <c r="A155" s="2">
        <v>2200</v>
      </c>
      <c r="B155">
        <v>2199.9920000000002</v>
      </c>
      <c r="C155">
        <f t="shared" si="2"/>
        <v>7.9999999998108251E-3</v>
      </c>
    </row>
    <row r="156" spans="1:3" x14ac:dyDescent="0.25">
      <c r="A156" s="2">
        <v>2300</v>
      </c>
      <c r="B156">
        <v>2300.0319199999999</v>
      </c>
      <c r="C156">
        <f t="shared" si="2"/>
        <v>3.1919999999900028E-2</v>
      </c>
    </row>
    <row r="157" spans="1:3" x14ac:dyDescent="0.25">
      <c r="A157" s="2">
        <v>2400</v>
      </c>
      <c r="B157">
        <v>2400.0016099999998</v>
      </c>
      <c r="C157">
        <f t="shared" si="2"/>
        <v>1.6099999998004932E-3</v>
      </c>
    </row>
    <row r="158" spans="1:3" x14ac:dyDescent="0.25">
      <c r="A158" s="2">
        <v>1200</v>
      </c>
      <c r="B158">
        <v>1199.9860699999999</v>
      </c>
      <c r="C158">
        <f t="shared" si="2"/>
        <v>1.3930000000073051E-2</v>
      </c>
    </row>
    <row r="159" spans="1:3" x14ac:dyDescent="0.25">
      <c r="A159" s="2">
        <v>1300</v>
      </c>
      <c r="B159">
        <v>1299.97317</v>
      </c>
      <c r="C159">
        <f t="shared" si="2"/>
        <v>2.6830000000018117E-2</v>
      </c>
    </row>
    <row r="160" spans="1:3" x14ac:dyDescent="0.25">
      <c r="A160" s="2">
        <v>1400</v>
      </c>
      <c r="B160">
        <v>1399.9924000000001</v>
      </c>
      <c r="C160">
        <f t="shared" si="2"/>
        <v>7.5999999999112333E-3</v>
      </c>
    </row>
    <row r="161" spans="1:3" x14ac:dyDescent="0.25">
      <c r="A161" s="2">
        <v>1500</v>
      </c>
      <c r="B161">
        <v>1500.0190700000001</v>
      </c>
      <c r="C161">
        <f t="shared" si="2"/>
        <v>1.9070000000056098E-2</v>
      </c>
    </row>
    <row r="162" spans="1:3" x14ac:dyDescent="0.25">
      <c r="A162" s="2">
        <v>1600</v>
      </c>
      <c r="B162">
        <v>1599.9520500000001</v>
      </c>
      <c r="C162">
        <f t="shared" si="2"/>
        <v>4.7949999999900683E-2</v>
      </c>
    </row>
    <row r="163" spans="1:3" x14ac:dyDescent="0.25">
      <c r="A163" s="2">
        <v>1700</v>
      </c>
      <c r="B163">
        <v>1699.99784</v>
      </c>
      <c r="C163">
        <f t="shared" si="2"/>
        <v>2.1600000000034925E-3</v>
      </c>
    </row>
    <row r="164" spans="1:3" x14ac:dyDescent="0.25">
      <c r="A164" s="2">
        <v>1800</v>
      </c>
      <c r="B164">
        <v>1800.0247400000001</v>
      </c>
      <c r="C164">
        <f t="shared" si="2"/>
        <v>2.4740000000065265E-2</v>
      </c>
    </row>
    <row r="165" spans="1:3" x14ac:dyDescent="0.25">
      <c r="A165" s="2">
        <v>1900</v>
      </c>
      <c r="B165">
        <v>1899.95507</v>
      </c>
      <c r="C165">
        <f t="shared" si="2"/>
        <v>4.4930000000022119E-2</v>
      </c>
    </row>
    <row r="166" spans="1:3" x14ac:dyDescent="0.25">
      <c r="A166" s="2">
        <v>2000</v>
      </c>
      <c r="B166">
        <v>2000.02117</v>
      </c>
      <c r="C166">
        <f t="shared" si="2"/>
        <v>2.1169999999983702E-2</v>
      </c>
    </row>
    <row r="167" spans="1:3" x14ac:dyDescent="0.25">
      <c r="A167" s="2">
        <v>2100</v>
      </c>
      <c r="B167">
        <v>2100.0216099999998</v>
      </c>
      <c r="C167">
        <f t="shared" si="2"/>
        <v>2.1609999999782303E-2</v>
      </c>
    </row>
    <row r="168" spans="1:3" x14ac:dyDescent="0.25">
      <c r="A168" s="2">
        <v>2200</v>
      </c>
      <c r="B168">
        <v>2199.9721</v>
      </c>
      <c r="C168">
        <f t="shared" si="2"/>
        <v>2.7900000000045111E-2</v>
      </c>
    </row>
    <row r="169" spans="1:3" x14ac:dyDescent="0.25">
      <c r="A169" s="2">
        <v>2300</v>
      </c>
      <c r="B169">
        <v>2299.9524200000001</v>
      </c>
      <c r="C169">
        <f t="shared" si="2"/>
        <v>4.7579999999925349E-2</v>
      </c>
    </row>
    <row r="170" spans="1:3" x14ac:dyDescent="0.25">
      <c r="A170" s="2">
        <v>2400</v>
      </c>
      <c r="B170">
        <v>2400.0137</v>
      </c>
      <c r="C170">
        <f t="shared" si="2"/>
        <v>1.3699999999971624E-2</v>
      </c>
    </row>
    <row r="171" spans="1:3" x14ac:dyDescent="0.25">
      <c r="A171" s="2">
        <v>1200</v>
      </c>
      <c r="B171">
        <v>1200.02556</v>
      </c>
      <c r="C171">
        <f t="shared" si="2"/>
        <v>2.5560000000041327E-2</v>
      </c>
    </row>
    <row r="172" spans="1:3" x14ac:dyDescent="0.25">
      <c r="A172" s="2">
        <v>1300</v>
      </c>
      <c r="B172">
        <v>1300.0183099999999</v>
      </c>
      <c r="C172">
        <f t="shared" si="2"/>
        <v>1.830999999992855E-2</v>
      </c>
    </row>
    <row r="173" spans="1:3" x14ac:dyDescent="0.25">
      <c r="A173" s="2">
        <v>1400</v>
      </c>
      <c r="B173">
        <v>1400.02412</v>
      </c>
      <c r="C173">
        <f t="shared" si="2"/>
        <v>2.4120000000038999E-2</v>
      </c>
    </row>
    <row r="174" spans="1:3" x14ac:dyDescent="0.25">
      <c r="A174" s="2">
        <v>1500</v>
      </c>
      <c r="B174">
        <v>1499.96262</v>
      </c>
      <c r="C174">
        <f t="shared" si="2"/>
        <v>3.7379999999984648E-2</v>
      </c>
    </row>
    <row r="175" spans="1:3" x14ac:dyDescent="0.25">
      <c r="A175" s="2">
        <v>1600</v>
      </c>
      <c r="B175">
        <v>1600.01846</v>
      </c>
      <c r="C175">
        <f t="shared" si="2"/>
        <v>1.8460000000004584E-2</v>
      </c>
    </row>
    <row r="176" spans="1:3" x14ac:dyDescent="0.25">
      <c r="A176" s="2">
        <v>1700</v>
      </c>
      <c r="B176">
        <v>1699.9816599999999</v>
      </c>
      <c r="C176">
        <f t="shared" si="2"/>
        <v>1.8340000000080181E-2</v>
      </c>
    </row>
    <row r="177" spans="1:3" x14ac:dyDescent="0.25">
      <c r="A177" s="2">
        <v>1800</v>
      </c>
      <c r="B177">
        <v>1799.98225</v>
      </c>
      <c r="C177">
        <f t="shared" si="2"/>
        <v>1.7749999999978172E-2</v>
      </c>
    </row>
    <row r="178" spans="1:3" x14ac:dyDescent="0.25">
      <c r="A178" s="2">
        <v>1900</v>
      </c>
      <c r="B178">
        <v>1899.9508000000001</v>
      </c>
      <c r="C178">
        <f t="shared" si="2"/>
        <v>4.9199999999927968E-2</v>
      </c>
    </row>
    <row r="179" spans="1:3" x14ac:dyDescent="0.25">
      <c r="A179" s="2">
        <v>2000</v>
      </c>
      <c r="B179">
        <v>2000.0347899999999</v>
      </c>
      <c r="C179">
        <f t="shared" si="2"/>
        <v>3.4789999999929933E-2</v>
      </c>
    </row>
    <row r="180" spans="1:3" x14ac:dyDescent="0.25">
      <c r="A180" s="2">
        <v>2100</v>
      </c>
      <c r="B180">
        <v>2100.0055400000001</v>
      </c>
      <c r="C180">
        <f t="shared" si="2"/>
        <v>5.5400000001100125E-3</v>
      </c>
    </row>
    <row r="181" spans="1:3" x14ac:dyDescent="0.25">
      <c r="A181" s="2">
        <v>2200</v>
      </c>
      <c r="B181">
        <v>2200.0317399999999</v>
      </c>
      <c r="C181">
        <f t="shared" si="2"/>
        <v>3.1739999999899737E-2</v>
      </c>
    </row>
    <row r="182" spans="1:3" x14ac:dyDescent="0.25">
      <c r="A182" s="2">
        <v>2300</v>
      </c>
      <c r="B182">
        <v>2300.0477799999999</v>
      </c>
      <c r="C182">
        <f t="shared" si="2"/>
        <v>4.7779999999875145E-2</v>
      </c>
    </row>
    <row r="183" spans="1:3" x14ac:dyDescent="0.25">
      <c r="A183" s="2">
        <v>2400</v>
      </c>
      <c r="B183">
        <v>2399.9640399999998</v>
      </c>
      <c r="C183">
        <f t="shared" si="2"/>
        <v>3.5960000000159198E-2</v>
      </c>
    </row>
    <row r="184" spans="1:3" x14ac:dyDescent="0.25">
      <c r="A184" s="2">
        <v>1200</v>
      </c>
      <c r="B184">
        <v>1200.0203300000001</v>
      </c>
      <c r="C184">
        <f t="shared" si="2"/>
        <v>2.0330000000058135E-2</v>
      </c>
    </row>
    <row r="185" spans="1:3" x14ac:dyDescent="0.25">
      <c r="A185" s="2">
        <v>1300</v>
      </c>
      <c r="B185">
        <v>1299.9996000000001</v>
      </c>
      <c r="C185">
        <f t="shared" si="2"/>
        <v>3.9999999989959178E-4</v>
      </c>
    </row>
    <row r="186" spans="1:3" x14ac:dyDescent="0.25">
      <c r="A186" s="2">
        <v>1400</v>
      </c>
      <c r="B186">
        <v>1400.02891</v>
      </c>
      <c r="C186">
        <f t="shared" si="2"/>
        <v>2.8909999999996217E-2</v>
      </c>
    </row>
    <row r="187" spans="1:3" x14ac:dyDescent="0.25">
      <c r="A187" s="2">
        <v>1500</v>
      </c>
      <c r="B187">
        <v>1500.03503</v>
      </c>
      <c r="C187">
        <f t="shared" si="2"/>
        <v>3.5030000000006112E-2</v>
      </c>
    </row>
    <row r="188" spans="1:3" x14ac:dyDescent="0.25">
      <c r="A188" s="2">
        <v>1600</v>
      </c>
      <c r="B188">
        <v>1600.02595</v>
      </c>
      <c r="C188">
        <f t="shared" si="2"/>
        <v>2.5949999999966167E-2</v>
      </c>
    </row>
    <row r="189" spans="1:3" x14ac:dyDescent="0.25">
      <c r="A189" s="2">
        <v>1700</v>
      </c>
      <c r="B189">
        <v>1699.97414</v>
      </c>
      <c r="C189">
        <f t="shared" si="2"/>
        <v>2.5859999999966021E-2</v>
      </c>
    </row>
    <row r="190" spans="1:3" x14ac:dyDescent="0.25">
      <c r="A190" s="2">
        <v>1800</v>
      </c>
      <c r="B190">
        <v>1799.9960000000001</v>
      </c>
      <c r="C190">
        <f t="shared" si="2"/>
        <v>3.9999999999054126E-3</v>
      </c>
    </row>
    <row r="191" spans="1:3" x14ac:dyDescent="0.25">
      <c r="A191" s="2">
        <v>1900</v>
      </c>
      <c r="B191">
        <v>1900.0083500000001</v>
      </c>
      <c r="C191">
        <f t="shared" si="2"/>
        <v>8.3500000000640284E-3</v>
      </c>
    </row>
    <row r="192" spans="1:3" x14ac:dyDescent="0.25">
      <c r="A192" s="2">
        <v>2000</v>
      </c>
      <c r="B192">
        <v>2000.09988</v>
      </c>
      <c r="C192">
        <f t="shared" si="2"/>
        <v>9.9879999999984648E-2</v>
      </c>
    </row>
    <row r="193" spans="1:3" x14ac:dyDescent="0.25">
      <c r="A193" s="2">
        <v>2100</v>
      </c>
      <c r="B193">
        <v>2100.0387900000001</v>
      </c>
      <c r="C193">
        <f t="shared" si="2"/>
        <v>3.8790000000062719E-2</v>
      </c>
    </row>
    <row r="194" spans="1:3" x14ac:dyDescent="0.25">
      <c r="A194" s="2">
        <v>2200</v>
      </c>
      <c r="B194">
        <v>2200.0733799999998</v>
      </c>
      <c r="C194">
        <f t="shared" si="2"/>
        <v>7.3379999999815482E-2</v>
      </c>
    </row>
    <row r="195" spans="1:3" x14ac:dyDescent="0.25">
      <c r="A195" s="2">
        <v>2300</v>
      </c>
      <c r="B195">
        <v>2300.0131099999999</v>
      </c>
      <c r="C195">
        <f t="shared" ref="C195:C258" si="3">ABS(A195-B195)</f>
        <v>1.3109999999869615E-2</v>
      </c>
    </row>
    <row r="196" spans="1:3" x14ac:dyDescent="0.25">
      <c r="A196" s="2">
        <v>2400</v>
      </c>
      <c r="B196">
        <v>2400.0066999999999</v>
      </c>
      <c r="C196">
        <f t="shared" si="3"/>
        <v>6.6999999999097781E-3</v>
      </c>
    </row>
    <row r="197" spans="1:3" x14ac:dyDescent="0.25">
      <c r="A197" s="2">
        <v>1200</v>
      </c>
      <c r="B197">
        <v>1200.0193899999999</v>
      </c>
      <c r="C197">
        <f t="shared" si="3"/>
        <v>1.9389999999930296E-2</v>
      </c>
    </row>
    <row r="198" spans="1:3" x14ac:dyDescent="0.25">
      <c r="A198" s="2">
        <v>1300</v>
      </c>
      <c r="B198">
        <v>1299.9833100000001</v>
      </c>
      <c r="C198">
        <f t="shared" si="3"/>
        <v>1.6689999999925931E-2</v>
      </c>
    </row>
    <row r="199" spans="1:3" x14ac:dyDescent="0.25">
      <c r="A199" s="2">
        <v>1400</v>
      </c>
      <c r="B199">
        <v>1400.03926</v>
      </c>
      <c r="C199">
        <f t="shared" si="3"/>
        <v>3.9260000000012951E-2</v>
      </c>
    </row>
    <row r="200" spans="1:3" x14ac:dyDescent="0.25">
      <c r="A200" s="2">
        <v>1500</v>
      </c>
      <c r="B200">
        <v>1499.9950200000001</v>
      </c>
      <c r="C200">
        <f t="shared" si="3"/>
        <v>4.9799999999322608E-3</v>
      </c>
    </row>
    <row r="201" spans="1:3" x14ac:dyDescent="0.25">
      <c r="A201" s="2">
        <v>1600</v>
      </c>
      <c r="B201">
        <v>1599.9565600000001</v>
      </c>
      <c r="C201">
        <f t="shared" si="3"/>
        <v>4.3439999999918655E-2</v>
      </c>
    </row>
    <row r="202" spans="1:3" x14ac:dyDescent="0.25">
      <c r="A202" s="2">
        <v>1700</v>
      </c>
      <c r="B202">
        <v>1700.02754</v>
      </c>
      <c r="C202">
        <f t="shared" si="3"/>
        <v>2.7540000000044529E-2</v>
      </c>
    </row>
    <row r="203" spans="1:3" x14ac:dyDescent="0.25">
      <c r="A203" s="2">
        <v>1800</v>
      </c>
      <c r="B203">
        <v>1799.9503999999999</v>
      </c>
      <c r="C203">
        <f t="shared" si="3"/>
        <v>4.9600000000054933E-2</v>
      </c>
    </row>
    <row r="204" spans="1:3" x14ac:dyDescent="0.25">
      <c r="A204" s="2">
        <v>1900</v>
      </c>
      <c r="B204">
        <v>1899.9416799999999</v>
      </c>
      <c r="C204">
        <f t="shared" si="3"/>
        <v>5.8320000000094296E-2</v>
      </c>
    </row>
    <row r="205" spans="1:3" x14ac:dyDescent="0.25">
      <c r="A205" s="2">
        <v>2000</v>
      </c>
      <c r="B205">
        <v>2000.0091199999999</v>
      </c>
      <c r="C205">
        <f t="shared" si="3"/>
        <v>9.1199999999389547E-3</v>
      </c>
    </row>
    <row r="206" spans="1:3" x14ac:dyDescent="0.25">
      <c r="A206" s="2">
        <v>2100</v>
      </c>
      <c r="B206">
        <v>2099.9699300000002</v>
      </c>
      <c r="C206">
        <f t="shared" si="3"/>
        <v>3.0069999999795982E-2</v>
      </c>
    </row>
    <row r="207" spans="1:3" x14ac:dyDescent="0.25">
      <c r="A207" s="2">
        <v>2200</v>
      </c>
      <c r="B207">
        <v>2199.9712</v>
      </c>
      <c r="C207">
        <f t="shared" si="3"/>
        <v>2.8800000000046566E-2</v>
      </c>
    </row>
    <row r="208" spans="1:3" x14ac:dyDescent="0.25">
      <c r="A208" s="2">
        <v>2300</v>
      </c>
      <c r="B208">
        <v>2299.9948800000002</v>
      </c>
      <c r="C208">
        <f t="shared" si="3"/>
        <v>5.1199999998061685E-3</v>
      </c>
    </row>
    <row r="209" spans="1:3" x14ac:dyDescent="0.25">
      <c r="A209" s="2">
        <v>2400</v>
      </c>
      <c r="B209">
        <v>2399.9845399999999</v>
      </c>
      <c r="C209">
        <f t="shared" si="3"/>
        <v>1.5460000000075524E-2</v>
      </c>
    </row>
    <row r="210" spans="1:3" x14ac:dyDescent="0.25">
      <c r="A210" s="2">
        <v>1200</v>
      </c>
      <c r="B210">
        <v>1199.99296</v>
      </c>
      <c r="C210">
        <f t="shared" si="3"/>
        <v>7.0399999999608553E-3</v>
      </c>
    </row>
    <row r="211" spans="1:3" x14ac:dyDescent="0.25">
      <c r="A211" s="2">
        <v>1300</v>
      </c>
      <c r="B211">
        <v>1300.0085999999999</v>
      </c>
      <c r="C211">
        <f t="shared" si="3"/>
        <v>8.5999999998875865E-3</v>
      </c>
    </row>
    <row r="212" spans="1:3" x14ac:dyDescent="0.25">
      <c r="A212" s="2">
        <v>1400</v>
      </c>
      <c r="B212">
        <v>1399.9630500000001</v>
      </c>
      <c r="C212">
        <f t="shared" si="3"/>
        <v>3.6949999999933425E-2</v>
      </c>
    </row>
    <row r="213" spans="1:3" x14ac:dyDescent="0.25">
      <c r="A213" s="2">
        <v>1500</v>
      </c>
      <c r="B213">
        <v>1499.96129</v>
      </c>
      <c r="C213">
        <f t="shared" si="3"/>
        <v>3.8710000000037326E-2</v>
      </c>
    </row>
    <row r="214" spans="1:3" x14ac:dyDescent="0.25">
      <c r="A214" s="2">
        <v>1600</v>
      </c>
      <c r="B214">
        <v>1599.93361</v>
      </c>
      <c r="C214">
        <f t="shared" si="3"/>
        <v>6.6389999999955762E-2</v>
      </c>
    </row>
    <row r="215" spans="1:3" x14ac:dyDescent="0.25">
      <c r="A215" s="2">
        <v>1700</v>
      </c>
      <c r="B215">
        <v>1699.98766</v>
      </c>
      <c r="C215">
        <f t="shared" si="3"/>
        <v>1.2339999999994689E-2</v>
      </c>
    </row>
    <row r="216" spans="1:3" x14ac:dyDescent="0.25">
      <c r="A216" s="2">
        <v>1800</v>
      </c>
      <c r="B216">
        <v>1800.0210099999999</v>
      </c>
      <c r="C216">
        <f t="shared" si="3"/>
        <v>2.1009999999932916E-2</v>
      </c>
    </row>
    <row r="217" spans="1:3" x14ac:dyDescent="0.25">
      <c r="A217" s="2">
        <v>1900</v>
      </c>
      <c r="B217">
        <v>1899.9777899999999</v>
      </c>
      <c r="C217">
        <f t="shared" si="3"/>
        <v>2.2210000000086438E-2</v>
      </c>
    </row>
    <row r="218" spans="1:3" x14ac:dyDescent="0.25">
      <c r="A218" s="2">
        <v>2000</v>
      </c>
      <c r="B218">
        <v>2000.01585</v>
      </c>
      <c r="C218">
        <f t="shared" si="3"/>
        <v>1.5850000000000364E-2</v>
      </c>
    </row>
    <row r="219" spans="1:3" x14ac:dyDescent="0.25">
      <c r="A219" s="2">
        <v>2100</v>
      </c>
      <c r="B219">
        <v>2100.0170899999998</v>
      </c>
      <c r="C219">
        <f t="shared" si="3"/>
        <v>1.7089999999825523E-2</v>
      </c>
    </row>
    <row r="220" spans="1:3" x14ac:dyDescent="0.25">
      <c r="A220" s="2">
        <v>2200</v>
      </c>
      <c r="B220">
        <v>2200.0313299999998</v>
      </c>
      <c r="C220">
        <f t="shared" si="3"/>
        <v>3.1329999999798019E-2</v>
      </c>
    </row>
    <row r="221" spans="1:3" x14ac:dyDescent="0.25">
      <c r="A221" s="2">
        <v>2300</v>
      </c>
      <c r="B221">
        <v>2300.0312899999999</v>
      </c>
      <c r="C221">
        <f t="shared" si="3"/>
        <v>3.128999999989901E-2</v>
      </c>
    </row>
    <row r="222" spans="1:3" x14ac:dyDescent="0.25">
      <c r="A222" s="2">
        <v>2400</v>
      </c>
      <c r="B222">
        <v>2399.97822</v>
      </c>
      <c r="C222">
        <f t="shared" si="3"/>
        <v>2.1780000000035216E-2</v>
      </c>
    </row>
    <row r="223" spans="1:3" x14ac:dyDescent="0.25">
      <c r="A223" s="2">
        <v>1200</v>
      </c>
      <c r="B223">
        <v>1199.9729</v>
      </c>
      <c r="C223">
        <f t="shared" si="3"/>
        <v>2.7100000000018554E-2</v>
      </c>
    </row>
    <row r="224" spans="1:3" x14ac:dyDescent="0.25">
      <c r="A224" s="2">
        <v>1300</v>
      </c>
      <c r="B224">
        <v>1300.00153</v>
      </c>
      <c r="C224">
        <f t="shared" si="3"/>
        <v>1.5300000000024738E-3</v>
      </c>
    </row>
    <row r="225" spans="1:3" x14ac:dyDescent="0.25">
      <c r="A225" s="2">
        <v>1400</v>
      </c>
      <c r="B225">
        <v>1399.9789800000001</v>
      </c>
      <c r="C225">
        <f t="shared" si="3"/>
        <v>2.1019999999907668E-2</v>
      </c>
    </row>
    <row r="226" spans="1:3" x14ac:dyDescent="0.25">
      <c r="A226" s="2">
        <v>1500</v>
      </c>
      <c r="B226">
        <v>1500.04594</v>
      </c>
      <c r="C226">
        <f t="shared" si="3"/>
        <v>4.5939999999973224E-2</v>
      </c>
    </row>
    <row r="227" spans="1:3" x14ac:dyDescent="0.25">
      <c r="A227" s="2">
        <v>1600</v>
      </c>
      <c r="B227">
        <v>1600.0436299999999</v>
      </c>
      <c r="C227">
        <f t="shared" si="3"/>
        <v>4.3629999999893698E-2</v>
      </c>
    </row>
    <row r="228" spans="1:3" x14ac:dyDescent="0.25">
      <c r="A228" s="2">
        <v>1700</v>
      </c>
      <c r="B228">
        <v>1700.0030099999999</v>
      </c>
      <c r="C228">
        <f t="shared" si="3"/>
        <v>3.0099999999038118E-3</v>
      </c>
    </row>
    <row r="229" spans="1:3" x14ac:dyDescent="0.25">
      <c r="A229" s="2">
        <v>1800</v>
      </c>
      <c r="B229">
        <v>1799.98649</v>
      </c>
      <c r="C229">
        <f t="shared" si="3"/>
        <v>1.350999999999658E-2</v>
      </c>
    </row>
    <row r="230" spans="1:3" x14ac:dyDescent="0.25">
      <c r="A230" s="2">
        <v>1900</v>
      </c>
      <c r="B230">
        <v>1900.0161499999999</v>
      </c>
      <c r="C230">
        <f t="shared" si="3"/>
        <v>1.6149999999925058E-2</v>
      </c>
    </row>
    <row r="231" spans="1:3" x14ac:dyDescent="0.25">
      <c r="A231" s="2">
        <v>2000</v>
      </c>
      <c r="B231">
        <v>1999.9792500000001</v>
      </c>
      <c r="C231">
        <f t="shared" si="3"/>
        <v>2.0749999999907232E-2</v>
      </c>
    </row>
    <row r="232" spans="1:3" x14ac:dyDescent="0.25">
      <c r="A232" s="2">
        <v>2100</v>
      </c>
      <c r="B232">
        <v>2099.9960500000002</v>
      </c>
      <c r="C232">
        <f t="shared" si="3"/>
        <v>3.9499999998042767E-3</v>
      </c>
    </row>
    <row r="233" spans="1:3" x14ac:dyDescent="0.25">
      <c r="A233" s="2">
        <v>2200</v>
      </c>
      <c r="B233">
        <v>2199.9832299999998</v>
      </c>
      <c r="C233">
        <f t="shared" si="3"/>
        <v>1.6770000000178698E-2</v>
      </c>
    </row>
    <row r="234" spans="1:3" x14ac:dyDescent="0.25">
      <c r="A234" s="2">
        <v>2300</v>
      </c>
      <c r="B234">
        <v>2300.0033400000002</v>
      </c>
      <c r="C234">
        <f t="shared" si="3"/>
        <v>3.3400000002075103E-3</v>
      </c>
    </row>
    <row r="235" spans="1:3" x14ac:dyDescent="0.25">
      <c r="A235" s="2">
        <v>2400</v>
      </c>
      <c r="B235">
        <v>2400.03568</v>
      </c>
      <c r="C235">
        <f t="shared" si="3"/>
        <v>3.5679999999956635E-2</v>
      </c>
    </row>
    <row r="236" spans="1:3" x14ac:dyDescent="0.25">
      <c r="A236" s="2">
        <v>1200</v>
      </c>
      <c r="B236">
        <v>1200.0234800000001</v>
      </c>
      <c r="C236">
        <f t="shared" si="3"/>
        <v>2.3480000000063228E-2</v>
      </c>
    </row>
    <row r="237" spans="1:3" x14ac:dyDescent="0.25">
      <c r="A237" s="2">
        <v>1300</v>
      </c>
      <c r="B237">
        <v>1300.0361600000001</v>
      </c>
      <c r="C237">
        <f t="shared" si="3"/>
        <v>3.6160000000108994E-2</v>
      </c>
    </row>
    <row r="238" spans="1:3" x14ac:dyDescent="0.25">
      <c r="A238" s="2">
        <v>1400</v>
      </c>
      <c r="B238">
        <v>1399.9710700000001</v>
      </c>
      <c r="C238">
        <f t="shared" si="3"/>
        <v>2.8929999999945721E-2</v>
      </c>
    </row>
    <row r="239" spans="1:3" x14ac:dyDescent="0.25">
      <c r="A239" s="2">
        <v>1500</v>
      </c>
      <c r="B239">
        <v>1500.00569</v>
      </c>
      <c r="C239">
        <f t="shared" si="3"/>
        <v>5.6899999999586726E-3</v>
      </c>
    </row>
    <row r="240" spans="1:3" x14ac:dyDescent="0.25">
      <c r="A240" s="2">
        <v>1600</v>
      </c>
      <c r="B240">
        <v>1599.9689000000001</v>
      </c>
      <c r="C240">
        <f t="shared" si="3"/>
        <v>3.1099999999923966E-2</v>
      </c>
    </row>
    <row r="241" spans="1:3" x14ac:dyDescent="0.25">
      <c r="A241" s="2">
        <v>1700</v>
      </c>
      <c r="B241">
        <v>1700.01217</v>
      </c>
      <c r="C241">
        <f t="shared" si="3"/>
        <v>1.216999999996915E-2</v>
      </c>
    </row>
    <row r="242" spans="1:3" x14ac:dyDescent="0.25">
      <c r="A242" s="2">
        <v>1800</v>
      </c>
      <c r="B242">
        <v>1800.0102999999999</v>
      </c>
      <c r="C242">
        <f t="shared" si="3"/>
        <v>1.0299999999915599E-2</v>
      </c>
    </row>
    <row r="243" spans="1:3" x14ac:dyDescent="0.25">
      <c r="A243" s="2">
        <v>1900</v>
      </c>
      <c r="B243">
        <v>1900.04099</v>
      </c>
      <c r="C243">
        <f t="shared" si="3"/>
        <v>4.0989999999965221E-2</v>
      </c>
    </row>
    <row r="244" spans="1:3" x14ac:dyDescent="0.25">
      <c r="A244" s="2">
        <v>2000</v>
      </c>
      <c r="B244">
        <v>2000.03476</v>
      </c>
      <c r="C244">
        <f t="shared" si="3"/>
        <v>3.4760000000005675E-2</v>
      </c>
    </row>
    <row r="245" spans="1:3" x14ac:dyDescent="0.25">
      <c r="A245" s="2">
        <v>2100</v>
      </c>
      <c r="B245">
        <v>2100.0206600000001</v>
      </c>
      <c r="C245">
        <f t="shared" si="3"/>
        <v>2.066000000013446E-2</v>
      </c>
    </row>
    <row r="246" spans="1:3" x14ac:dyDescent="0.25">
      <c r="A246" s="2">
        <v>2200</v>
      </c>
      <c r="B246">
        <v>2199.9840300000001</v>
      </c>
      <c r="C246">
        <f t="shared" si="3"/>
        <v>1.5969999999924767E-2</v>
      </c>
    </row>
    <row r="247" spans="1:3" x14ac:dyDescent="0.25">
      <c r="A247" s="2">
        <v>2300</v>
      </c>
      <c r="B247">
        <v>2299.98495</v>
      </c>
      <c r="C247">
        <f t="shared" si="3"/>
        <v>1.5049999999973807E-2</v>
      </c>
    </row>
    <row r="248" spans="1:3" x14ac:dyDescent="0.25">
      <c r="A248" s="2">
        <v>2400</v>
      </c>
      <c r="B248">
        <v>2399.9351200000001</v>
      </c>
      <c r="C248">
        <f t="shared" si="3"/>
        <v>6.4879999999902793E-2</v>
      </c>
    </row>
    <row r="249" spans="1:3" x14ac:dyDescent="0.25">
      <c r="A249" s="2">
        <v>1200</v>
      </c>
      <c r="B249">
        <v>1199.9858200000001</v>
      </c>
      <c r="C249">
        <f t="shared" si="3"/>
        <v>1.4179999999896609E-2</v>
      </c>
    </row>
    <row r="250" spans="1:3" x14ac:dyDescent="0.25">
      <c r="A250" s="2">
        <v>1300</v>
      </c>
      <c r="B250">
        <v>1299.9509499999999</v>
      </c>
      <c r="C250">
        <f t="shared" si="3"/>
        <v>4.9050000000079308E-2</v>
      </c>
    </row>
    <row r="251" spans="1:3" x14ac:dyDescent="0.25">
      <c r="A251" s="2">
        <v>1400</v>
      </c>
      <c r="B251">
        <v>1400.0293999999999</v>
      </c>
      <c r="C251">
        <f t="shared" si="3"/>
        <v>2.9399999999895954E-2</v>
      </c>
    </row>
    <row r="252" spans="1:3" x14ac:dyDescent="0.25">
      <c r="A252" s="2">
        <v>1500</v>
      </c>
      <c r="B252">
        <v>1500.0285200000001</v>
      </c>
      <c r="C252">
        <f t="shared" si="3"/>
        <v>2.8520000000071377E-2</v>
      </c>
    </row>
    <row r="253" spans="1:3" x14ac:dyDescent="0.25">
      <c r="A253" s="2">
        <v>1600</v>
      </c>
      <c r="B253">
        <v>1600.0043700000001</v>
      </c>
      <c r="C253">
        <f t="shared" si="3"/>
        <v>4.3700000001081207E-3</v>
      </c>
    </row>
    <row r="254" spans="1:3" x14ac:dyDescent="0.25">
      <c r="A254" s="2">
        <v>1700</v>
      </c>
      <c r="B254">
        <v>1699.98803</v>
      </c>
      <c r="C254">
        <f t="shared" si="3"/>
        <v>1.1970000000019354E-2</v>
      </c>
    </row>
    <row r="255" spans="1:3" x14ac:dyDescent="0.25">
      <c r="A255" s="2">
        <v>1800</v>
      </c>
      <c r="B255">
        <v>1800.00452</v>
      </c>
      <c r="C255">
        <f t="shared" si="3"/>
        <v>4.5199999999567808E-3</v>
      </c>
    </row>
    <row r="256" spans="1:3" x14ac:dyDescent="0.25">
      <c r="A256" s="2">
        <v>1900</v>
      </c>
      <c r="B256">
        <v>1900.0507600000001</v>
      </c>
      <c r="C256">
        <f t="shared" si="3"/>
        <v>5.0760000000082073E-2</v>
      </c>
    </row>
    <row r="257" spans="1:3" x14ac:dyDescent="0.25">
      <c r="A257" s="2">
        <v>2000</v>
      </c>
      <c r="B257">
        <v>2000.0426600000001</v>
      </c>
      <c r="C257">
        <f t="shared" si="3"/>
        <v>4.2660000000068976E-2</v>
      </c>
    </row>
    <row r="258" spans="1:3" x14ac:dyDescent="0.25">
      <c r="A258" s="2">
        <v>2100</v>
      </c>
      <c r="B258">
        <v>2099.9858199999999</v>
      </c>
      <c r="C258">
        <f t="shared" si="3"/>
        <v>1.4180000000123982E-2</v>
      </c>
    </row>
    <row r="259" spans="1:3" x14ac:dyDescent="0.25">
      <c r="A259" s="2">
        <v>2200</v>
      </c>
      <c r="B259">
        <v>2200.00533</v>
      </c>
      <c r="C259">
        <f t="shared" ref="C259:C322" si="4">ABS(A259-B259)</f>
        <v>5.3299999999580905E-3</v>
      </c>
    </row>
    <row r="260" spans="1:3" x14ac:dyDescent="0.25">
      <c r="A260" s="2">
        <v>2300</v>
      </c>
      <c r="B260">
        <v>2299.9645700000001</v>
      </c>
      <c r="C260">
        <f t="shared" si="4"/>
        <v>3.5429999999905704E-2</v>
      </c>
    </row>
    <row r="261" spans="1:3" x14ac:dyDescent="0.25">
      <c r="A261" s="2">
        <v>2400</v>
      </c>
      <c r="B261">
        <v>2400.0126700000001</v>
      </c>
      <c r="C261">
        <f t="shared" si="4"/>
        <v>1.2670000000071013E-2</v>
      </c>
    </row>
    <row r="262" spans="1:3" x14ac:dyDescent="0.25">
      <c r="A262" s="2">
        <v>1200</v>
      </c>
      <c r="B262">
        <v>1200.0233700000001</v>
      </c>
      <c r="C262">
        <f t="shared" si="4"/>
        <v>2.3370000000113578E-2</v>
      </c>
    </row>
    <row r="263" spans="1:3" x14ac:dyDescent="0.25">
      <c r="A263" s="2">
        <v>1300</v>
      </c>
      <c r="B263">
        <v>1300.02846</v>
      </c>
      <c r="C263">
        <f t="shared" si="4"/>
        <v>2.8459999999995489E-2</v>
      </c>
    </row>
    <row r="264" spans="1:3" x14ac:dyDescent="0.25">
      <c r="A264" s="2">
        <v>1400</v>
      </c>
      <c r="B264">
        <v>1399.9515799999999</v>
      </c>
      <c r="C264">
        <f t="shared" si="4"/>
        <v>4.8420000000078289E-2</v>
      </c>
    </row>
    <row r="265" spans="1:3" x14ac:dyDescent="0.25">
      <c r="A265" s="2">
        <v>1500</v>
      </c>
      <c r="B265">
        <v>1500.01596</v>
      </c>
      <c r="C265">
        <f t="shared" si="4"/>
        <v>1.5959999999950014E-2</v>
      </c>
    </row>
    <row r="266" spans="1:3" x14ac:dyDescent="0.25">
      <c r="A266" s="2">
        <v>1600</v>
      </c>
      <c r="B266">
        <v>1599.9726700000001</v>
      </c>
      <c r="C266">
        <f t="shared" si="4"/>
        <v>2.7329999999892607E-2</v>
      </c>
    </row>
    <row r="267" spans="1:3" x14ac:dyDescent="0.25">
      <c r="A267" s="2">
        <v>1700</v>
      </c>
      <c r="B267">
        <v>1699.9880900000001</v>
      </c>
      <c r="C267">
        <f t="shared" si="4"/>
        <v>1.1909999999943466E-2</v>
      </c>
    </row>
    <row r="268" spans="1:3" x14ac:dyDescent="0.25">
      <c r="A268" s="2">
        <v>1800</v>
      </c>
      <c r="B268">
        <v>1800.0249200000001</v>
      </c>
      <c r="C268">
        <f t="shared" si="4"/>
        <v>2.4920000000065556E-2</v>
      </c>
    </row>
    <row r="269" spans="1:3" x14ac:dyDescent="0.25">
      <c r="A269" s="2">
        <v>1900</v>
      </c>
      <c r="B269">
        <v>1900.0094300000001</v>
      </c>
      <c r="C269">
        <f t="shared" si="4"/>
        <v>9.4300000000657747E-3</v>
      </c>
    </row>
    <row r="270" spans="1:3" x14ac:dyDescent="0.25">
      <c r="A270" s="2">
        <v>2000</v>
      </c>
      <c r="B270">
        <v>1999.9948199999999</v>
      </c>
      <c r="C270">
        <f t="shared" si="4"/>
        <v>5.1800000001094304E-3</v>
      </c>
    </row>
    <row r="271" spans="1:3" x14ac:dyDescent="0.25">
      <c r="A271" s="2">
        <v>2100</v>
      </c>
      <c r="B271">
        <v>2100.01919</v>
      </c>
      <c r="C271">
        <f t="shared" si="4"/>
        <v>1.91899999999805E-2</v>
      </c>
    </row>
    <row r="272" spans="1:3" x14ac:dyDescent="0.25">
      <c r="A272" s="2">
        <v>2200</v>
      </c>
      <c r="B272">
        <v>2200.0516899999998</v>
      </c>
      <c r="C272">
        <f t="shared" si="4"/>
        <v>5.1689999999780412E-2</v>
      </c>
    </row>
    <row r="273" spans="1:3" x14ac:dyDescent="0.25">
      <c r="A273" s="2">
        <v>2300</v>
      </c>
      <c r="B273">
        <v>2299.9802800000002</v>
      </c>
      <c r="C273">
        <f t="shared" si="4"/>
        <v>1.9719999999779247E-2</v>
      </c>
    </row>
    <row r="274" spans="1:3" x14ac:dyDescent="0.25">
      <c r="A274" s="2">
        <v>2400</v>
      </c>
      <c r="B274">
        <v>2399.9573099999998</v>
      </c>
      <c r="C274">
        <f t="shared" si="4"/>
        <v>4.2690000000220607E-2</v>
      </c>
    </row>
    <row r="275" spans="1:3" x14ac:dyDescent="0.25">
      <c r="A275" s="2">
        <v>1200</v>
      </c>
      <c r="B275">
        <v>1199.96325</v>
      </c>
      <c r="C275">
        <f t="shared" si="4"/>
        <v>3.6749999999983629E-2</v>
      </c>
    </row>
    <row r="276" spans="1:3" x14ac:dyDescent="0.25">
      <c r="A276" s="2">
        <v>1300</v>
      </c>
      <c r="B276">
        <v>1299.9701399999999</v>
      </c>
      <c r="C276">
        <f t="shared" si="4"/>
        <v>2.9860000000098808E-2</v>
      </c>
    </row>
    <row r="277" spans="1:3" x14ac:dyDescent="0.25">
      <c r="A277" s="2">
        <v>1400</v>
      </c>
      <c r="B277">
        <v>1399.9787699999999</v>
      </c>
      <c r="C277">
        <f t="shared" si="4"/>
        <v>2.123000000005959E-2</v>
      </c>
    </row>
    <row r="278" spans="1:3" x14ac:dyDescent="0.25">
      <c r="A278" s="2">
        <v>1500</v>
      </c>
      <c r="B278">
        <v>1500.0182400000001</v>
      </c>
      <c r="C278">
        <f t="shared" si="4"/>
        <v>1.8240000000105283E-2</v>
      </c>
    </row>
    <row r="279" spans="1:3" x14ac:dyDescent="0.25">
      <c r="A279" s="2">
        <v>1600</v>
      </c>
      <c r="B279">
        <v>1599.9340400000001</v>
      </c>
      <c r="C279">
        <f t="shared" si="4"/>
        <v>6.5959999999904539E-2</v>
      </c>
    </row>
    <row r="280" spans="1:3" x14ac:dyDescent="0.25">
      <c r="A280" s="2">
        <v>1700</v>
      </c>
      <c r="B280">
        <v>1700.00746</v>
      </c>
      <c r="C280">
        <f t="shared" si="4"/>
        <v>7.4600000000373257E-3</v>
      </c>
    </row>
    <row r="281" spans="1:3" x14ac:dyDescent="0.25">
      <c r="A281" s="2">
        <v>1800</v>
      </c>
      <c r="B281">
        <v>1799.9753800000001</v>
      </c>
      <c r="C281">
        <f t="shared" si="4"/>
        <v>2.4619999999913489E-2</v>
      </c>
    </row>
    <row r="282" spans="1:3" x14ac:dyDescent="0.25">
      <c r="A282" s="2">
        <v>1900</v>
      </c>
      <c r="B282">
        <v>1900.03477</v>
      </c>
      <c r="C282">
        <f t="shared" si="4"/>
        <v>3.4769999999980428E-2</v>
      </c>
    </row>
    <row r="283" spans="1:3" x14ac:dyDescent="0.25">
      <c r="A283" s="2">
        <v>2000</v>
      </c>
      <c r="B283">
        <v>1999.9729400000001</v>
      </c>
      <c r="C283">
        <f t="shared" si="4"/>
        <v>2.705999999989217E-2</v>
      </c>
    </row>
    <row r="284" spans="1:3" x14ac:dyDescent="0.25">
      <c r="A284" s="2">
        <v>2100</v>
      </c>
      <c r="B284">
        <v>2100.0002399999998</v>
      </c>
      <c r="C284">
        <f t="shared" si="4"/>
        <v>2.399999998488056E-4</v>
      </c>
    </row>
    <row r="285" spans="1:3" x14ac:dyDescent="0.25">
      <c r="A285" s="2">
        <v>2200</v>
      </c>
      <c r="B285">
        <v>2199.9703500000001</v>
      </c>
      <c r="C285">
        <f t="shared" si="4"/>
        <v>2.9649999999946886E-2</v>
      </c>
    </row>
    <row r="286" spans="1:3" x14ac:dyDescent="0.25">
      <c r="A286" s="2">
        <v>2300</v>
      </c>
      <c r="B286">
        <v>2299.9784500000001</v>
      </c>
      <c r="C286">
        <f t="shared" si="4"/>
        <v>2.1549999999933789E-2</v>
      </c>
    </row>
    <row r="287" spans="1:3" x14ac:dyDescent="0.25">
      <c r="A287" s="2">
        <v>2400</v>
      </c>
      <c r="B287">
        <v>2399.9917700000001</v>
      </c>
      <c r="C287">
        <f t="shared" si="4"/>
        <v>8.229999999912252E-3</v>
      </c>
    </row>
    <row r="288" spans="1:3" x14ac:dyDescent="0.25">
      <c r="A288" s="2">
        <v>1200</v>
      </c>
      <c r="B288">
        <v>1199.9927600000001</v>
      </c>
      <c r="C288">
        <f t="shared" si="4"/>
        <v>7.2399999999106512E-3</v>
      </c>
    </row>
    <row r="289" spans="1:3" x14ac:dyDescent="0.25">
      <c r="A289" s="2">
        <v>1300</v>
      </c>
      <c r="B289">
        <v>1299.9834000000001</v>
      </c>
      <c r="C289">
        <f t="shared" si="4"/>
        <v>1.6599999999925785E-2</v>
      </c>
    </row>
    <row r="290" spans="1:3" x14ac:dyDescent="0.25">
      <c r="A290" s="2">
        <v>1400</v>
      </c>
      <c r="B290">
        <v>1400.03568</v>
      </c>
      <c r="C290">
        <f t="shared" si="4"/>
        <v>3.5679999999956635E-2</v>
      </c>
    </row>
    <row r="291" spans="1:3" x14ac:dyDescent="0.25">
      <c r="A291" s="2">
        <v>1500</v>
      </c>
      <c r="B291">
        <v>1500.0174</v>
      </c>
      <c r="C291">
        <f t="shared" si="4"/>
        <v>1.7399999999952342E-2</v>
      </c>
    </row>
    <row r="292" spans="1:3" x14ac:dyDescent="0.25">
      <c r="A292" s="2">
        <v>1600</v>
      </c>
      <c r="B292">
        <v>1600.0586599999999</v>
      </c>
      <c r="C292">
        <f t="shared" si="4"/>
        <v>5.8659999999918E-2</v>
      </c>
    </row>
    <row r="293" spans="1:3" x14ac:dyDescent="0.25">
      <c r="A293" s="2">
        <v>1700</v>
      </c>
      <c r="B293">
        <v>1699.9912300000001</v>
      </c>
      <c r="C293">
        <f t="shared" si="4"/>
        <v>8.7699999999131251E-3</v>
      </c>
    </row>
    <row r="294" spans="1:3" x14ac:dyDescent="0.25">
      <c r="A294" s="2">
        <v>1800</v>
      </c>
      <c r="B294">
        <v>1800.0337300000001</v>
      </c>
      <c r="C294">
        <f t="shared" si="4"/>
        <v>3.3730000000105065E-2</v>
      </c>
    </row>
    <row r="295" spans="1:3" x14ac:dyDescent="0.25">
      <c r="A295" s="2">
        <v>1900</v>
      </c>
      <c r="B295">
        <v>1899.93362</v>
      </c>
      <c r="C295">
        <f t="shared" si="4"/>
        <v>6.637999999998101E-2</v>
      </c>
    </row>
    <row r="296" spans="1:3" x14ac:dyDescent="0.25">
      <c r="A296" s="2">
        <v>2000</v>
      </c>
      <c r="B296">
        <v>2000.02019</v>
      </c>
      <c r="C296">
        <f t="shared" si="4"/>
        <v>2.0189999999956854E-2</v>
      </c>
    </row>
    <row r="297" spans="1:3" x14ac:dyDescent="0.25">
      <c r="A297" s="2">
        <v>2100</v>
      </c>
      <c r="B297">
        <v>2100.0117500000001</v>
      </c>
      <c r="C297">
        <f t="shared" si="4"/>
        <v>1.1750000000120053E-2</v>
      </c>
    </row>
    <row r="298" spans="1:3" x14ac:dyDescent="0.25">
      <c r="A298" s="2">
        <v>2200</v>
      </c>
      <c r="B298">
        <v>2199.9881700000001</v>
      </c>
      <c r="C298">
        <f t="shared" si="4"/>
        <v>1.1829999999918073E-2</v>
      </c>
    </row>
    <row r="299" spans="1:3" x14ac:dyDescent="0.25">
      <c r="A299" s="2">
        <v>2300</v>
      </c>
      <c r="B299">
        <v>2300.0219900000002</v>
      </c>
      <c r="C299">
        <f t="shared" si="4"/>
        <v>2.1990000000187138E-2</v>
      </c>
    </row>
    <row r="300" spans="1:3" x14ac:dyDescent="0.25">
      <c r="A300" s="2">
        <v>2400</v>
      </c>
      <c r="B300">
        <v>2400.0277500000002</v>
      </c>
      <c r="C300">
        <f t="shared" si="4"/>
        <v>2.7750000000196451E-2</v>
      </c>
    </row>
    <row r="301" spans="1:3" x14ac:dyDescent="0.25">
      <c r="A301" s="2">
        <v>1200</v>
      </c>
      <c r="B301">
        <v>1200.03269</v>
      </c>
      <c r="C301">
        <f t="shared" si="4"/>
        <v>3.2690000000002328E-2</v>
      </c>
    </row>
    <row r="302" spans="1:3" x14ac:dyDescent="0.25">
      <c r="A302" s="2">
        <v>1300</v>
      </c>
      <c r="B302">
        <v>1300.0132699999999</v>
      </c>
      <c r="C302">
        <f t="shared" si="4"/>
        <v>1.3269999999920401E-2</v>
      </c>
    </row>
    <row r="303" spans="1:3" x14ac:dyDescent="0.25">
      <c r="A303" s="2">
        <v>1400</v>
      </c>
      <c r="B303">
        <v>1400.01901</v>
      </c>
      <c r="C303">
        <f t="shared" si="4"/>
        <v>1.9009999999980209E-2</v>
      </c>
    </row>
    <row r="304" spans="1:3" x14ac:dyDescent="0.25">
      <c r="A304" s="2">
        <v>1500</v>
      </c>
      <c r="B304">
        <v>1499.9786899999999</v>
      </c>
      <c r="C304">
        <f t="shared" si="4"/>
        <v>2.1310000000084983E-2</v>
      </c>
    </row>
    <row r="305" spans="1:3" x14ac:dyDescent="0.25">
      <c r="A305" s="2">
        <v>1600</v>
      </c>
      <c r="B305">
        <v>1599.9653699999999</v>
      </c>
      <c r="C305">
        <f t="shared" si="4"/>
        <v>3.463000000010652E-2</v>
      </c>
    </row>
    <row r="306" spans="1:3" x14ac:dyDescent="0.25">
      <c r="A306" s="2">
        <v>1700</v>
      </c>
      <c r="B306">
        <v>1699.99154</v>
      </c>
      <c r="C306">
        <f t="shared" si="4"/>
        <v>8.4600000000136788E-3</v>
      </c>
    </row>
    <row r="307" spans="1:3" x14ac:dyDescent="0.25">
      <c r="A307" s="2">
        <v>1800</v>
      </c>
      <c r="B307">
        <v>1800.0059000000001</v>
      </c>
      <c r="C307">
        <f t="shared" si="4"/>
        <v>5.9000000001105946E-3</v>
      </c>
    </row>
    <row r="308" spans="1:3" x14ac:dyDescent="0.25">
      <c r="A308" s="2">
        <v>1900</v>
      </c>
      <c r="B308">
        <v>1900.03007</v>
      </c>
      <c r="C308">
        <f t="shared" si="4"/>
        <v>3.0070000000023356E-2</v>
      </c>
    </row>
    <row r="309" spans="1:3" x14ac:dyDescent="0.25">
      <c r="A309" s="2">
        <v>2000</v>
      </c>
      <c r="B309">
        <v>1999.9749999999999</v>
      </c>
      <c r="C309">
        <f t="shared" si="4"/>
        <v>2.5000000000090949E-2</v>
      </c>
    </row>
    <row r="310" spans="1:3" x14ac:dyDescent="0.25">
      <c r="A310" s="2">
        <v>2100</v>
      </c>
      <c r="B310">
        <v>2099.98452</v>
      </c>
      <c r="C310">
        <f t="shared" si="4"/>
        <v>1.5480000000025029E-2</v>
      </c>
    </row>
    <row r="311" spans="1:3" x14ac:dyDescent="0.25">
      <c r="A311" s="2">
        <v>2200</v>
      </c>
      <c r="B311">
        <v>2200.0940599999999</v>
      </c>
      <c r="C311">
        <f t="shared" si="4"/>
        <v>9.4059999999899446E-2</v>
      </c>
    </row>
    <row r="312" spans="1:3" x14ac:dyDescent="0.25">
      <c r="A312" s="2">
        <v>2300</v>
      </c>
      <c r="B312">
        <v>2299.9803099999999</v>
      </c>
      <c r="C312">
        <f t="shared" si="4"/>
        <v>1.9690000000082364E-2</v>
      </c>
    </row>
    <row r="313" spans="1:3" x14ac:dyDescent="0.25">
      <c r="A313" s="2">
        <v>2400</v>
      </c>
      <c r="B313">
        <v>2400.0607300000001</v>
      </c>
      <c r="C313">
        <f t="shared" si="4"/>
        <v>6.0730000000148721E-2</v>
      </c>
    </row>
    <row r="314" spans="1:3" x14ac:dyDescent="0.25">
      <c r="A314" s="2">
        <v>1200</v>
      </c>
      <c r="B314">
        <v>1200.0303899999999</v>
      </c>
      <c r="C314">
        <f t="shared" si="4"/>
        <v>3.0389999999897555E-2</v>
      </c>
    </row>
    <row r="315" spans="1:3" x14ac:dyDescent="0.25">
      <c r="A315" s="2">
        <v>1300</v>
      </c>
      <c r="B315">
        <v>1299.98236</v>
      </c>
      <c r="C315">
        <f t="shared" si="4"/>
        <v>1.7640000000028522E-2</v>
      </c>
    </row>
    <row r="316" spans="1:3" x14ac:dyDescent="0.25">
      <c r="A316" s="2">
        <v>1400</v>
      </c>
      <c r="B316">
        <v>1399.9966300000001</v>
      </c>
      <c r="C316">
        <f t="shared" si="4"/>
        <v>3.3699999999043939E-3</v>
      </c>
    </row>
    <row r="317" spans="1:3" x14ac:dyDescent="0.25">
      <c r="A317" s="2">
        <v>1500</v>
      </c>
      <c r="B317">
        <v>1499.9931999999999</v>
      </c>
      <c r="C317">
        <f t="shared" si="4"/>
        <v>6.8000000001120497E-3</v>
      </c>
    </row>
    <row r="318" spans="1:3" x14ac:dyDescent="0.25">
      <c r="A318" s="2">
        <v>1600</v>
      </c>
      <c r="B318">
        <v>1600.0149699999999</v>
      </c>
      <c r="C318">
        <f t="shared" si="4"/>
        <v>1.4969999999948413E-2</v>
      </c>
    </row>
    <row r="319" spans="1:3" x14ac:dyDescent="0.25">
      <c r="A319" s="2">
        <v>1700</v>
      </c>
      <c r="B319">
        <v>1700.0431900000001</v>
      </c>
      <c r="C319">
        <f t="shared" si="4"/>
        <v>4.3190000000095097E-2</v>
      </c>
    </row>
    <row r="320" spans="1:3" x14ac:dyDescent="0.25">
      <c r="A320" s="2">
        <v>1800</v>
      </c>
      <c r="B320">
        <v>1799.94821</v>
      </c>
      <c r="C320">
        <f t="shared" si="4"/>
        <v>5.1789999999982683E-2</v>
      </c>
    </row>
    <row r="321" spans="1:3" x14ac:dyDescent="0.25">
      <c r="A321" s="2">
        <v>1900</v>
      </c>
      <c r="B321">
        <v>1900.0640000000001</v>
      </c>
      <c r="C321">
        <f t="shared" si="4"/>
        <v>6.4000000000078217E-2</v>
      </c>
    </row>
    <row r="322" spans="1:3" x14ac:dyDescent="0.25">
      <c r="A322" s="2">
        <v>2000</v>
      </c>
      <c r="B322">
        <v>2000.0246</v>
      </c>
      <c r="C322">
        <f t="shared" si="4"/>
        <v>2.4599999999963984E-2</v>
      </c>
    </row>
    <row r="323" spans="1:3" x14ac:dyDescent="0.25">
      <c r="A323" s="2">
        <v>2100</v>
      </c>
      <c r="B323">
        <v>2099.9826400000002</v>
      </c>
      <c r="C323">
        <f t="shared" ref="C323:C386" si="5">ABS(A323-B323)</f>
        <v>1.7359999999825959E-2</v>
      </c>
    </row>
    <row r="324" spans="1:3" x14ac:dyDescent="0.25">
      <c r="A324" s="2">
        <v>2200</v>
      </c>
      <c r="B324">
        <v>2199.99602</v>
      </c>
      <c r="C324">
        <f t="shared" si="5"/>
        <v>3.9799999999559077E-3</v>
      </c>
    </row>
    <row r="325" spans="1:3" x14ac:dyDescent="0.25">
      <c r="A325" s="2">
        <v>2300</v>
      </c>
      <c r="B325">
        <v>2300.00947</v>
      </c>
      <c r="C325">
        <f t="shared" si="5"/>
        <v>9.4699999999647844E-3</v>
      </c>
    </row>
    <row r="326" spans="1:3" x14ac:dyDescent="0.25">
      <c r="A326" s="2">
        <v>2400</v>
      </c>
      <c r="B326">
        <v>2400.0093700000002</v>
      </c>
      <c r="C326">
        <f t="shared" si="5"/>
        <v>9.3700000002172601E-3</v>
      </c>
    </row>
    <row r="327" spans="1:3" x14ac:dyDescent="0.25">
      <c r="A327" s="2">
        <v>1200</v>
      </c>
      <c r="B327">
        <v>1200.0379700000001</v>
      </c>
      <c r="C327">
        <f t="shared" si="5"/>
        <v>3.7970000000086657E-2</v>
      </c>
    </row>
    <row r="328" spans="1:3" x14ac:dyDescent="0.25">
      <c r="A328" s="2">
        <v>1300</v>
      </c>
      <c r="B328">
        <v>1300.0344700000001</v>
      </c>
      <c r="C328">
        <f t="shared" si="5"/>
        <v>3.4470000000055734E-2</v>
      </c>
    </row>
    <row r="329" spans="1:3" x14ac:dyDescent="0.25">
      <c r="A329" s="2">
        <v>1400</v>
      </c>
      <c r="B329">
        <v>1399.98866</v>
      </c>
      <c r="C329">
        <f t="shared" si="5"/>
        <v>1.1340000000018335E-2</v>
      </c>
    </row>
    <row r="330" spans="1:3" x14ac:dyDescent="0.25">
      <c r="A330" s="2">
        <v>1500</v>
      </c>
      <c r="B330">
        <v>1499.9958899999999</v>
      </c>
      <c r="C330">
        <f t="shared" si="5"/>
        <v>4.1100000000824366E-3</v>
      </c>
    </row>
    <row r="331" spans="1:3" x14ac:dyDescent="0.25">
      <c r="A331" s="2">
        <v>1600</v>
      </c>
      <c r="B331">
        <v>1600.0232000000001</v>
      </c>
      <c r="C331">
        <f t="shared" si="5"/>
        <v>2.3200000000088039E-2</v>
      </c>
    </row>
    <row r="332" spans="1:3" x14ac:dyDescent="0.25">
      <c r="A332" s="2">
        <v>1700</v>
      </c>
      <c r="B332">
        <v>1700.0038099999999</v>
      </c>
      <c r="C332">
        <f t="shared" si="5"/>
        <v>3.8099999999303691E-3</v>
      </c>
    </row>
    <row r="333" spans="1:3" x14ac:dyDescent="0.25">
      <c r="A333" s="2">
        <v>1800</v>
      </c>
      <c r="B333">
        <v>1800.03593</v>
      </c>
      <c r="C333">
        <f t="shared" si="5"/>
        <v>3.5930000000007567E-2</v>
      </c>
    </row>
    <row r="334" spans="1:3" x14ac:dyDescent="0.25">
      <c r="A334" s="2">
        <v>1900</v>
      </c>
      <c r="B334">
        <v>1899.97828</v>
      </c>
      <c r="C334">
        <f t="shared" si="5"/>
        <v>2.1719999999959327E-2</v>
      </c>
    </row>
    <row r="335" spans="1:3" x14ac:dyDescent="0.25">
      <c r="A335" s="2">
        <v>2000</v>
      </c>
      <c r="B335">
        <v>2000.0149200000001</v>
      </c>
      <c r="C335">
        <f t="shared" si="5"/>
        <v>1.4920000000074651E-2</v>
      </c>
    </row>
    <row r="336" spans="1:3" x14ac:dyDescent="0.25">
      <c r="A336" s="2">
        <v>2100</v>
      </c>
      <c r="B336">
        <v>2100.0091200000002</v>
      </c>
      <c r="C336">
        <f t="shared" si="5"/>
        <v>9.1200000001663284E-3</v>
      </c>
    </row>
    <row r="337" spans="1:3" x14ac:dyDescent="0.25">
      <c r="A337" s="2">
        <v>2200</v>
      </c>
      <c r="B337">
        <v>2200.0440100000001</v>
      </c>
      <c r="C337">
        <f t="shared" si="5"/>
        <v>4.4010000000071159E-2</v>
      </c>
    </row>
    <row r="338" spans="1:3" x14ac:dyDescent="0.25">
      <c r="A338" s="2">
        <v>2300</v>
      </c>
      <c r="B338">
        <v>2299.9574499999999</v>
      </c>
      <c r="C338">
        <f t="shared" si="5"/>
        <v>4.2550000000119326E-2</v>
      </c>
    </row>
    <row r="339" spans="1:3" x14ac:dyDescent="0.25">
      <c r="A339" s="2">
        <v>2400</v>
      </c>
      <c r="B339">
        <v>2400.0000199999999</v>
      </c>
      <c r="C339">
        <f t="shared" si="5"/>
        <v>1.9999999949504854E-5</v>
      </c>
    </row>
    <row r="340" spans="1:3" x14ac:dyDescent="0.25">
      <c r="A340" s="2">
        <v>1200</v>
      </c>
      <c r="B340">
        <v>1200.0016900000001</v>
      </c>
      <c r="C340">
        <f t="shared" si="5"/>
        <v>1.69000000005326E-3</v>
      </c>
    </row>
    <row r="341" spans="1:3" x14ac:dyDescent="0.25">
      <c r="A341" s="2">
        <v>1300</v>
      </c>
      <c r="B341">
        <v>1299.9259400000001</v>
      </c>
      <c r="C341">
        <f t="shared" si="5"/>
        <v>7.4059999999917636E-2</v>
      </c>
    </row>
    <row r="342" spans="1:3" x14ac:dyDescent="0.25">
      <c r="A342" s="2">
        <v>1400</v>
      </c>
      <c r="B342">
        <v>1400.0394699999999</v>
      </c>
      <c r="C342">
        <f t="shared" si="5"/>
        <v>3.94699999999375E-2</v>
      </c>
    </row>
    <row r="343" spans="1:3" x14ac:dyDescent="0.25">
      <c r="A343" s="2">
        <v>1500</v>
      </c>
      <c r="B343">
        <v>1500.0888399999999</v>
      </c>
      <c r="C343">
        <f t="shared" si="5"/>
        <v>8.8839999999891006E-2</v>
      </c>
    </row>
    <row r="344" spans="1:3" x14ac:dyDescent="0.25">
      <c r="A344" s="2">
        <v>1600</v>
      </c>
      <c r="B344">
        <v>1599.9926599999999</v>
      </c>
      <c r="C344">
        <f t="shared" si="5"/>
        <v>7.3400000001129229E-3</v>
      </c>
    </row>
    <row r="345" spans="1:3" x14ac:dyDescent="0.25">
      <c r="A345" s="2">
        <v>1700</v>
      </c>
      <c r="B345">
        <v>1700.00908</v>
      </c>
      <c r="C345">
        <f t="shared" si="5"/>
        <v>9.080000000039945E-3</v>
      </c>
    </row>
    <row r="346" spans="1:3" x14ac:dyDescent="0.25">
      <c r="A346" s="2">
        <v>1800</v>
      </c>
      <c r="B346">
        <v>1799.98531</v>
      </c>
      <c r="C346">
        <f t="shared" si="5"/>
        <v>1.4689999999973224E-2</v>
      </c>
    </row>
    <row r="347" spans="1:3" x14ac:dyDescent="0.25">
      <c r="A347" s="2">
        <v>1900</v>
      </c>
      <c r="B347">
        <v>1900.01215</v>
      </c>
      <c r="C347">
        <f t="shared" si="5"/>
        <v>1.2150000000019645E-2</v>
      </c>
    </row>
    <row r="348" spans="1:3" x14ac:dyDescent="0.25">
      <c r="A348" s="2">
        <v>2000</v>
      </c>
      <c r="B348">
        <v>1999.9879900000001</v>
      </c>
      <c r="C348">
        <f t="shared" si="5"/>
        <v>1.2009999999918364E-2</v>
      </c>
    </row>
    <row r="349" spans="1:3" x14ac:dyDescent="0.25">
      <c r="A349" s="2">
        <v>2100</v>
      </c>
      <c r="B349">
        <v>2099.9967799999999</v>
      </c>
      <c r="C349">
        <f t="shared" si="5"/>
        <v>3.2200000000557338E-3</v>
      </c>
    </row>
    <row r="350" spans="1:3" x14ac:dyDescent="0.25">
      <c r="A350" s="2">
        <v>2200</v>
      </c>
      <c r="B350">
        <v>2200.0511700000002</v>
      </c>
      <c r="C350">
        <f t="shared" si="5"/>
        <v>5.1170000000183791E-2</v>
      </c>
    </row>
    <row r="351" spans="1:3" x14ac:dyDescent="0.25">
      <c r="A351" s="2">
        <v>2300</v>
      </c>
      <c r="B351">
        <v>2299.9732100000001</v>
      </c>
      <c r="C351">
        <f t="shared" si="5"/>
        <v>2.6789999999891734E-2</v>
      </c>
    </row>
    <row r="352" spans="1:3" x14ac:dyDescent="0.25">
      <c r="A352" s="2">
        <v>2400</v>
      </c>
      <c r="B352">
        <v>2399.9817899999998</v>
      </c>
      <c r="C352">
        <f t="shared" si="5"/>
        <v>1.8210000000181026E-2</v>
      </c>
    </row>
    <row r="353" spans="1:3" x14ac:dyDescent="0.25">
      <c r="A353" s="2">
        <v>1200</v>
      </c>
      <c r="B353">
        <v>1199.9975999999999</v>
      </c>
      <c r="C353">
        <f t="shared" si="5"/>
        <v>2.4000000000796717E-3</v>
      </c>
    </row>
    <row r="354" spans="1:3" x14ac:dyDescent="0.25">
      <c r="A354" s="2">
        <v>1300</v>
      </c>
      <c r="B354">
        <v>1299.9958099999999</v>
      </c>
      <c r="C354">
        <f t="shared" si="5"/>
        <v>4.1900000001078297E-3</v>
      </c>
    </row>
    <row r="355" spans="1:3" x14ac:dyDescent="0.25">
      <c r="A355" s="2">
        <v>1400</v>
      </c>
      <c r="B355">
        <v>1400.0455099999999</v>
      </c>
      <c r="C355">
        <f t="shared" si="5"/>
        <v>4.5509999999922002E-2</v>
      </c>
    </row>
    <row r="356" spans="1:3" x14ac:dyDescent="0.25">
      <c r="A356" s="2">
        <v>1500</v>
      </c>
      <c r="B356">
        <v>1500.06423</v>
      </c>
      <c r="C356">
        <f t="shared" si="5"/>
        <v>6.422999999995227E-2</v>
      </c>
    </row>
    <row r="357" spans="1:3" x14ac:dyDescent="0.25">
      <c r="A357" s="2">
        <v>1600</v>
      </c>
      <c r="B357">
        <v>1599.9690700000001</v>
      </c>
      <c r="C357">
        <f t="shared" si="5"/>
        <v>3.0929999999898428E-2</v>
      </c>
    </row>
    <row r="358" spans="1:3" x14ac:dyDescent="0.25">
      <c r="A358" s="2">
        <v>1700</v>
      </c>
      <c r="B358">
        <v>1699.97973</v>
      </c>
      <c r="C358">
        <f t="shared" si="5"/>
        <v>2.0269999999982247E-2</v>
      </c>
    </row>
    <row r="359" spans="1:3" x14ac:dyDescent="0.25">
      <c r="A359" s="2">
        <v>1800</v>
      </c>
      <c r="B359">
        <v>1800.0164600000001</v>
      </c>
      <c r="C359">
        <f t="shared" si="5"/>
        <v>1.6460000000051878E-2</v>
      </c>
    </row>
    <row r="360" spans="1:3" x14ac:dyDescent="0.25">
      <c r="A360" s="2">
        <v>1900</v>
      </c>
      <c r="B360">
        <v>1899.9879599999999</v>
      </c>
      <c r="C360">
        <f t="shared" si="5"/>
        <v>1.2040000000069995E-2</v>
      </c>
    </row>
    <row r="361" spans="1:3" x14ac:dyDescent="0.25">
      <c r="A361" s="2">
        <v>2000</v>
      </c>
      <c r="B361">
        <v>2000.0630200000001</v>
      </c>
      <c r="C361">
        <f t="shared" si="5"/>
        <v>6.3020000000051368E-2</v>
      </c>
    </row>
    <row r="362" spans="1:3" x14ac:dyDescent="0.25">
      <c r="A362" s="2">
        <v>2100</v>
      </c>
      <c r="B362">
        <v>2100.0517300000001</v>
      </c>
      <c r="C362">
        <f t="shared" si="5"/>
        <v>5.1730000000134169E-2</v>
      </c>
    </row>
    <row r="363" spans="1:3" x14ac:dyDescent="0.25">
      <c r="A363" s="2">
        <v>2200</v>
      </c>
      <c r="B363">
        <v>2200.0176799999999</v>
      </c>
      <c r="C363">
        <f t="shared" si="5"/>
        <v>1.7679999999927531E-2</v>
      </c>
    </row>
    <row r="364" spans="1:3" x14ac:dyDescent="0.25">
      <c r="A364" s="2">
        <v>2300</v>
      </c>
      <c r="B364">
        <v>2300.01782</v>
      </c>
      <c r="C364">
        <f t="shared" si="5"/>
        <v>1.7820000000028813E-2</v>
      </c>
    </row>
    <row r="365" spans="1:3" x14ac:dyDescent="0.25">
      <c r="A365" s="2">
        <v>2400</v>
      </c>
      <c r="B365">
        <v>2399.9893000000002</v>
      </c>
      <c r="C365">
        <f t="shared" si="5"/>
        <v>1.0699999999815191E-2</v>
      </c>
    </row>
    <row r="366" spans="1:3" x14ac:dyDescent="0.25">
      <c r="A366" s="2">
        <v>1200</v>
      </c>
      <c r="B366">
        <v>1200.02415</v>
      </c>
      <c r="C366">
        <f t="shared" si="5"/>
        <v>2.4149999999963256E-2</v>
      </c>
    </row>
    <row r="367" spans="1:3" x14ac:dyDescent="0.25">
      <c r="A367" s="2">
        <v>1300</v>
      </c>
      <c r="B367">
        <v>1300.03565</v>
      </c>
      <c r="C367">
        <f t="shared" si="5"/>
        <v>3.5650000000032378E-2</v>
      </c>
    </row>
    <row r="368" spans="1:3" x14ac:dyDescent="0.25">
      <c r="A368" s="2">
        <v>1400</v>
      </c>
      <c r="B368">
        <v>1400.0044800000001</v>
      </c>
      <c r="C368">
        <f t="shared" si="5"/>
        <v>4.4800000000577711E-3</v>
      </c>
    </row>
    <row r="369" spans="1:3" x14ac:dyDescent="0.25">
      <c r="A369" s="2">
        <v>1500</v>
      </c>
      <c r="B369">
        <v>1500.06097</v>
      </c>
      <c r="C369">
        <f t="shared" si="5"/>
        <v>6.0969999999997526E-2</v>
      </c>
    </row>
    <row r="370" spans="1:3" x14ac:dyDescent="0.25">
      <c r="A370" s="2">
        <v>1600</v>
      </c>
      <c r="B370">
        <v>1600.0212100000001</v>
      </c>
      <c r="C370">
        <f t="shared" si="5"/>
        <v>2.1210000000110085E-2</v>
      </c>
    </row>
    <row r="371" spans="1:3" x14ac:dyDescent="0.25">
      <c r="A371" s="2">
        <v>1700</v>
      </c>
      <c r="B371">
        <v>1699.9965199999999</v>
      </c>
      <c r="C371">
        <f t="shared" si="5"/>
        <v>3.480000000081418E-3</v>
      </c>
    </row>
    <row r="372" spans="1:3" x14ac:dyDescent="0.25">
      <c r="A372" s="2">
        <v>1800</v>
      </c>
      <c r="B372">
        <v>1800.0117299999999</v>
      </c>
      <c r="C372">
        <f t="shared" si="5"/>
        <v>1.1729999999943175E-2</v>
      </c>
    </row>
    <row r="373" spans="1:3" x14ac:dyDescent="0.25">
      <c r="A373" s="2">
        <v>1900</v>
      </c>
      <c r="B373">
        <v>1900.03468</v>
      </c>
      <c r="C373">
        <f t="shared" si="5"/>
        <v>3.4679999999980282E-2</v>
      </c>
    </row>
    <row r="374" spans="1:3" x14ac:dyDescent="0.25">
      <c r="A374" s="2">
        <v>2000</v>
      </c>
      <c r="B374">
        <v>1999.98741</v>
      </c>
      <c r="C374">
        <f t="shared" si="5"/>
        <v>1.259000000004562E-2</v>
      </c>
    </row>
    <row r="375" spans="1:3" x14ac:dyDescent="0.25">
      <c r="A375" s="2">
        <v>2100</v>
      </c>
      <c r="B375">
        <v>2099.9973</v>
      </c>
      <c r="C375">
        <f t="shared" si="5"/>
        <v>2.7000000000043656E-3</v>
      </c>
    </row>
    <row r="376" spans="1:3" x14ac:dyDescent="0.25">
      <c r="A376" s="2">
        <v>2200</v>
      </c>
      <c r="B376">
        <v>2200.0750499999999</v>
      </c>
      <c r="C376">
        <f t="shared" si="5"/>
        <v>7.5049999999919237E-2</v>
      </c>
    </row>
    <row r="377" spans="1:3" x14ac:dyDescent="0.25">
      <c r="A377" s="2">
        <v>2300</v>
      </c>
      <c r="B377">
        <v>2299.9850099999999</v>
      </c>
      <c r="C377">
        <f t="shared" si="5"/>
        <v>1.4990000000125292E-2</v>
      </c>
    </row>
    <row r="378" spans="1:3" x14ac:dyDescent="0.25">
      <c r="A378" s="2">
        <v>2400</v>
      </c>
      <c r="B378">
        <v>2400.0299300000001</v>
      </c>
      <c r="C378">
        <f t="shared" si="5"/>
        <v>2.9930000000149448E-2</v>
      </c>
    </row>
    <row r="379" spans="1:3" x14ac:dyDescent="0.25">
      <c r="A379" s="2">
        <v>1200</v>
      </c>
      <c r="B379">
        <v>1200.0258699999999</v>
      </c>
      <c r="C379">
        <f t="shared" si="5"/>
        <v>2.5869999999940774E-2</v>
      </c>
    </row>
    <row r="380" spans="1:3" x14ac:dyDescent="0.25">
      <c r="A380" s="2">
        <v>1300</v>
      </c>
      <c r="B380">
        <v>1300.05025</v>
      </c>
      <c r="C380">
        <f t="shared" si="5"/>
        <v>5.0250000000005457E-2</v>
      </c>
    </row>
    <row r="381" spans="1:3" x14ac:dyDescent="0.25">
      <c r="A381" s="2">
        <v>1400</v>
      </c>
      <c r="B381">
        <v>1400.0166300000001</v>
      </c>
      <c r="C381">
        <f t="shared" si="5"/>
        <v>1.6630000000077416E-2</v>
      </c>
    </row>
    <row r="382" spans="1:3" x14ac:dyDescent="0.25">
      <c r="A382" s="2">
        <v>1500</v>
      </c>
      <c r="B382">
        <v>1499.9220399999999</v>
      </c>
      <c r="C382">
        <f t="shared" si="5"/>
        <v>7.7960000000075524E-2</v>
      </c>
    </row>
    <row r="383" spans="1:3" x14ac:dyDescent="0.25">
      <c r="A383" s="2">
        <v>1600</v>
      </c>
      <c r="B383">
        <v>1599.9730400000001</v>
      </c>
      <c r="C383">
        <f t="shared" si="5"/>
        <v>2.6959999999917272E-2</v>
      </c>
    </row>
    <row r="384" spans="1:3" x14ac:dyDescent="0.25">
      <c r="A384" s="2">
        <v>1700</v>
      </c>
      <c r="B384">
        <v>1700.0161800000001</v>
      </c>
      <c r="C384">
        <f t="shared" si="5"/>
        <v>1.6180000000076689E-2</v>
      </c>
    </row>
    <row r="385" spans="1:3" x14ac:dyDescent="0.25">
      <c r="A385" s="2">
        <v>1800</v>
      </c>
      <c r="B385">
        <v>1800.0081499999999</v>
      </c>
      <c r="C385">
        <f t="shared" si="5"/>
        <v>8.1499999998868589E-3</v>
      </c>
    </row>
    <row r="386" spans="1:3" x14ac:dyDescent="0.25">
      <c r="A386" s="2">
        <v>1900</v>
      </c>
      <c r="B386">
        <v>1900.06206</v>
      </c>
      <c r="C386">
        <f t="shared" si="5"/>
        <v>6.2059999999974025E-2</v>
      </c>
    </row>
    <row r="387" spans="1:3" x14ac:dyDescent="0.25">
      <c r="A387" s="2">
        <v>2000</v>
      </c>
      <c r="B387">
        <v>2000.04447</v>
      </c>
      <c r="C387">
        <f t="shared" ref="C387:C404" si="6">ABS(A387-B387)</f>
        <v>4.4470000000046639E-2</v>
      </c>
    </row>
    <row r="388" spans="1:3" x14ac:dyDescent="0.25">
      <c r="A388" s="2">
        <v>2100</v>
      </c>
      <c r="B388">
        <v>2100.0157100000001</v>
      </c>
      <c r="C388">
        <f t="shared" si="6"/>
        <v>1.5710000000126456E-2</v>
      </c>
    </row>
    <row r="389" spans="1:3" x14ac:dyDescent="0.25">
      <c r="A389" s="2">
        <v>2200</v>
      </c>
      <c r="B389">
        <v>2200.0026200000002</v>
      </c>
      <c r="C389">
        <f t="shared" si="6"/>
        <v>2.6200000002063462E-3</v>
      </c>
    </row>
    <row r="390" spans="1:3" x14ac:dyDescent="0.25">
      <c r="A390" s="2">
        <v>2300</v>
      </c>
      <c r="B390">
        <v>2299.9510300000002</v>
      </c>
      <c r="C390">
        <f t="shared" si="6"/>
        <v>4.8969999999826541E-2</v>
      </c>
    </row>
    <row r="391" spans="1:3" x14ac:dyDescent="0.25">
      <c r="A391" s="2">
        <v>2400</v>
      </c>
      <c r="B391">
        <v>2400.0589199999999</v>
      </c>
      <c r="C391">
        <f t="shared" si="6"/>
        <v>5.8919999999943684E-2</v>
      </c>
    </row>
    <row r="392" spans="1:3" x14ac:dyDescent="0.25">
      <c r="A392" s="2">
        <v>1200</v>
      </c>
      <c r="B392">
        <v>1200.00424</v>
      </c>
      <c r="C392">
        <f t="shared" si="6"/>
        <v>4.2399999999815918E-3</v>
      </c>
    </row>
    <row r="393" spans="1:3" x14ac:dyDescent="0.25">
      <c r="A393" s="2">
        <v>1300</v>
      </c>
      <c r="B393">
        <v>1299.95111</v>
      </c>
      <c r="C393">
        <f t="shared" si="6"/>
        <v>4.8890000000028522E-2</v>
      </c>
    </row>
    <row r="394" spans="1:3" x14ac:dyDescent="0.25">
      <c r="A394" s="2">
        <v>1400</v>
      </c>
      <c r="B394">
        <v>1400.0137</v>
      </c>
      <c r="C394">
        <f t="shared" si="6"/>
        <v>1.3699999999971624E-2</v>
      </c>
    </row>
    <row r="395" spans="1:3" x14ac:dyDescent="0.25">
      <c r="A395" s="2">
        <v>1500</v>
      </c>
      <c r="B395">
        <v>1500.00326</v>
      </c>
      <c r="C395">
        <f t="shared" si="6"/>
        <v>3.2599999999547435E-3</v>
      </c>
    </row>
    <row r="396" spans="1:3" x14ac:dyDescent="0.25">
      <c r="A396" s="2">
        <v>1600</v>
      </c>
      <c r="B396">
        <v>1599.9819600000001</v>
      </c>
      <c r="C396">
        <f t="shared" si="6"/>
        <v>1.8039999999928114E-2</v>
      </c>
    </row>
    <row r="397" spans="1:3" x14ac:dyDescent="0.25">
      <c r="A397" s="2">
        <v>1700</v>
      </c>
      <c r="B397">
        <v>1700.01559</v>
      </c>
      <c r="C397">
        <f t="shared" si="6"/>
        <v>1.558999999997468E-2</v>
      </c>
    </row>
    <row r="398" spans="1:3" x14ac:dyDescent="0.25">
      <c r="A398" s="2">
        <v>1800</v>
      </c>
      <c r="B398">
        <v>1799.9776300000001</v>
      </c>
      <c r="C398">
        <f t="shared" si="6"/>
        <v>2.2369999999909851E-2</v>
      </c>
    </row>
    <row r="399" spans="1:3" x14ac:dyDescent="0.25">
      <c r="A399" s="2">
        <v>1900</v>
      </c>
      <c r="B399">
        <v>1899.9573700000001</v>
      </c>
      <c r="C399">
        <f t="shared" si="6"/>
        <v>4.2629999999917345E-2</v>
      </c>
    </row>
    <row r="400" spans="1:3" x14ac:dyDescent="0.25">
      <c r="A400" s="2">
        <v>2000</v>
      </c>
      <c r="B400">
        <v>1999.94452</v>
      </c>
      <c r="C400">
        <f t="shared" si="6"/>
        <v>5.547999999998865E-2</v>
      </c>
    </row>
    <row r="401" spans="1:3" x14ac:dyDescent="0.25">
      <c r="A401" s="2">
        <v>2100</v>
      </c>
      <c r="B401">
        <v>2099.9884999999999</v>
      </c>
      <c r="C401">
        <f t="shared" si="6"/>
        <v>1.1500000000069122E-2</v>
      </c>
    </row>
    <row r="402" spans="1:3" x14ac:dyDescent="0.25">
      <c r="A402" s="2">
        <v>2200</v>
      </c>
      <c r="B402">
        <v>2199.9801699999998</v>
      </c>
      <c r="C402">
        <f t="shared" si="6"/>
        <v>1.9830000000183645E-2</v>
      </c>
    </row>
    <row r="403" spans="1:3" x14ac:dyDescent="0.25">
      <c r="A403" s="2">
        <v>2300</v>
      </c>
      <c r="B403">
        <v>2300.0139199999999</v>
      </c>
      <c r="C403">
        <f t="shared" si="6"/>
        <v>1.3919999999870925E-2</v>
      </c>
    </row>
    <row r="404" spans="1:3" x14ac:dyDescent="0.25">
      <c r="A404">
        <v>2400</v>
      </c>
      <c r="B404">
        <v>2399.9524799999999</v>
      </c>
      <c r="C404">
        <f t="shared" si="6"/>
        <v>4.7520000000076834E-2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魏琪</dc:creator>
  <cp:lastModifiedBy>琪 魏</cp:lastModifiedBy>
  <dcterms:created xsi:type="dcterms:W3CDTF">2023-05-12T11:15:00Z</dcterms:created>
  <dcterms:modified xsi:type="dcterms:W3CDTF">2025-07-09T13:49:20Z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