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52" i="1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51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30" l="1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129"/>
</calcChain>
</file>

<file path=xl/sharedStrings.xml><?xml version="1.0" encoding="utf-8"?>
<sst xmlns="http://schemas.openxmlformats.org/spreadsheetml/2006/main" count="23" uniqueCount="12">
  <si>
    <t>f1_bd0</t>
    <phoneticPr fontId="1" type="noConversion"/>
  </si>
  <si>
    <t>z</t>
    <phoneticPr fontId="1" type="noConversion"/>
  </si>
  <si>
    <t>fx</t>
    <phoneticPr fontId="1" type="noConversion"/>
  </si>
  <si>
    <t>fy</t>
    <phoneticPr fontId="1" type="noConversion"/>
  </si>
  <si>
    <t>f2_bd0</t>
    <phoneticPr fontId="1" type="noConversion"/>
  </si>
  <si>
    <t>fy</t>
    <phoneticPr fontId="1" type="noConversion"/>
  </si>
  <si>
    <t>f3_bd0</t>
    <phoneticPr fontId="1" type="noConversion"/>
  </si>
  <si>
    <t>f4_bd0</t>
    <phoneticPr fontId="1" type="noConversion"/>
  </si>
  <si>
    <t>f4_bd1</t>
    <phoneticPr fontId="1" type="noConversion"/>
  </si>
  <si>
    <t>z</t>
    <phoneticPr fontId="1" type="noConversion"/>
  </si>
  <si>
    <t>f</t>
    <phoneticPr fontId="1" type="noConversion"/>
  </si>
  <si>
    <t>for G4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</si>
</sst>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209"/>
  <sheetViews>
    <sheetView tabSelected="1" topLeftCell="A37" workbookViewId="0">
      <selection activeCell="L46" sqref="L46"/>
    </sheetView>
  </sheetViews>
  <sheetFormatPr defaultRowHeight="13.5"/>
  <sheetData>
    <row r="1" spans="2:20">
      <c r="B1" t="s">
        <v>0</v>
      </c>
      <c r="F1" t="s">
        <v>4</v>
      </c>
      <c r="J1" t="s">
        <v>6</v>
      </c>
      <c r="N1" t="s">
        <v>7</v>
      </c>
      <c r="R1" t="s">
        <v>8</v>
      </c>
    </row>
    <row r="3" spans="2:20">
      <c r="B3" t="s">
        <v>1</v>
      </c>
      <c r="C3" t="s">
        <v>2</v>
      </c>
      <c r="D3" t="s">
        <v>3</v>
      </c>
      <c r="F3" t="s">
        <v>1</v>
      </c>
      <c r="G3" t="s">
        <v>2</v>
      </c>
      <c r="H3" t="s">
        <v>5</v>
      </c>
      <c r="J3" t="s">
        <v>1</v>
      </c>
      <c r="K3" t="s">
        <v>2</v>
      </c>
      <c r="L3" t="s">
        <v>5</v>
      </c>
      <c r="N3" t="s">
        <v>1</v>
      </c>
      <c r="O3" t="s">
        <v>2</v>
      </c>
      <c r="P3" t="s">
        <v>5</v>
      </c>
      <c r="R3" t="s">
        <v>9</v>
      </c>
      <c r="S3" t="s">
        <v>2</v>
      </c>
      <c r="T3" t="s">
        <v>3</v>
      </c>
    </row>
    <row r="4" spans="2:20">
      <c r="B4">
        <v>-0.29599999999999999</v>
      </c>
      <c r="C4">
        <v>13.5207</v>
      </c>
      <c r="D4">
        <v>13.023099999999999</v>
      </c>
      <c r="F4">
        <v>-0.29599999999999999</v>
      </c>
      <c r="G4">
        <v>13.310499999999999</v>
      </c>
      <c r="H4">
        <v>12.6022</v>
      </c>
      <c r="J4">
        <v>-0.29799999999999999</v>
      </c>
      <c r="K4">
        <v>12.0837</v>
      </c>
      <c r="L4">
        <v>11.700699999999999</v>
      </c>
      <c r="N4">
        <v>-0.29599999999999999</v>
      </c>
      <c r="O4">
        <v>12.0844</v>
      </c>
      <c r="P4">
        <v>12.5756</v>
      </c>
      <c r="R4">
        <v>-0.29599999999999999</v>
      </c>
      <c r="S4">
        <v>11.8078</v>
      </c>
      <c r="T4">
        <v>11.1313</v>
      </c>
    </row>
    <row r="5" spans="2:20">
      <c r="B5">
        <v>-0.32600000000000001</v>
      </c>
      <c r="C5">
        <v>11.33</v>
      </c>
      <c r="D5">
        <v>11.2393</v>
      </c>
      <c r="F5">
        <v>-0.32600000000000001</v>
      </c>
      <c r="G5">
        <v>11.720599999999999</v>
      </c>
      <c r="H5">
        <v>11.316800000000001</v>
      </c>
      <c r="J5">
        <v>-0.32800000000000001</v>
      </c>
      <c r="K5">
        <v>11.4062</v>
      </c>
      <c r="L5">
        <v>11.1027</v>
      </c>
      <c r="N5">
        <v>-0.32600000000000001</v>
      </c>
      <c r="O5">
        <v>11.6805</v>
      </c>
      <c r="P5">
        <v>11.193099999999999</v>
      </c>
      <c r="R5">
        <v>-0.32600000000000001</v>
      </c>
      <c r="S5">
        <v>10.414199999999999</v>
      </c>
      <c r="T5">
        <v>10.1351</v>
      </c>
    </row>
    <row r="6" spans="2:20">
      <c r="B6">
        <v>-0.35599999999999998</v>
      </c>
      <c r="C6">
        <v>10.4291</v>
      </c>
      <c r="D6">
        <v>10.268800000000001</v>
      </c>
      <c r="F6">
        <v>-0.35599999999999998</v>
      </c>
      <c r="G6">
        <v>9.9978099999999994</v>
      </c>
      <c r="H6">
        <v>9.7488600000000005</v>
      </c>
      <c r="J6">
        <v>-0.35799999999999998</v>
      </c>
      <c r="K6">
        <v>10.7285</v>
      </c>
      <c r="L6">
        <v>10.194900000000001</v>
      </c>
      <c r="N6">
        <v>-0.35599999999999998</v>
      </c>
      <c r="O6">
        <v>9.4835100000000008</v>
      </c>
      <c r="P6">
        <v>9.7101199999999999</v>
      </c>
      <c r="R6">
        <v>-0.35599999999999998</v>
      </c>
      <c r="S6">
        <v>9.2566500000000005</v>
      </c>
      <c r="T6">
        <v>9.5895299999999999</v>
      </c>
    </row>
    <row r="7" spans="2:20">
      <c r="B7">
        <v>-0.38600000000000001</v>
      </c>
      <c r="C7">
        <v>8.1409900000000004</v>
      </c>
      <c r="D7">
        <v>9.0312699999999992</v>
      </c>
      <c r="F7">
        <v>-0.38600000000000001</v>
      </c>
      <c r="G7">
        <v>8.1860999999999997</v>
      </c>
      <c r="H7">
        <v>8.9318299999999997</v>
      </c>
      <c r="J7">
        <v>-0.38800000000000001</v>
      </c>
      <c r="K7">
        <v>8.7682199999999995</v>
      </c>
      <c r="L7">
        <v>8.0572800000000004</v>
      </c>
      <c r="N7">
        <v>-0.38600000000000001</v>
      </c>
      <c r="O7">
        <v>8.5029299999999992</v>
      </c>
      <c r="P7">
        <v>8.5958400000000008</v>
      </c>
      <c r="R7">
        <v>-0.38600000000000001</v>
      </c>
      <c r="S7">
        <v>9.0562799999999992</v>
      </c>
      <c r="T7">
        <v>7.9090699999999998</v>
      </c>
    </row>
    <row r="8" spans="2:20">
      <c r="B8">
        <v>-0.41599999999999998</v>
      </c>
      <c r="C8">
        <v>7.3208000000000002</v>
      </c>
      <c r="D8">
        <v>7.2881600000000004</v>
      </c>
      <c r="F8">
        <v>-0.41599999999999998</v>
      </c>
      <c r="G8">
        <v>7.9973200000000002</v>
      </c>
      <c r="H8">
        <v>7.6131399999999996</v>
      </c>
      <c r="J8">
        <v>-0.41799999999999998</v>
      </c>
      <c r="K8">
        <v>7.3186799999999996</v>
      </c>
      <c r="L8">
        <v>7.2782099999999996</v>
      </c>
      <c r="N8">
        <v>-0.41599999999999998</v>
      </c>
      <c r="O8">
        <v>7.4216199999999999</v>
      </c>
      <c r="P8">
        <v>7.1662400000000002</v>
      </c>
      <c r="R8">
        <v>-0.41599999999999998</v>
      </c>
      <c r="S8">
        <v>7.0904800000000003</v>
      </c>
      <c r="T8">
        <v>6.6387700000000001</v>
      </c>
    </row>
    <row r="9" spans="2:20">
      <c r="B9">
        <v>-0.44600000000000001</v>
      </c>
      <c r="C9">
        <v>7.0870899999999999</v>
      </c>
      <c r="D9">
        <v>5.9451599999999996</v>
      </c>
      <c r="F9">
        <v>-0.44600000000000001</v>
      </c>
      <c r="G9">
        <v>6.5051899999999998</v>
      </c>
      <c r="H9">
        <v>5.7825800000000003</v>
      </c>
      <c r="J9">
        <v>-0.44800000000000001</v>
      </c>
      <c r="K9">
        <v>6.9058700000000002</v>
      </c>
      <c r="L9">
        <v>6.1963900000000001</v>
      </c>
      <c r="N9">
        <v>-0.44600000000000001</v>
      </c>
      <c r="O9">
        <v>6.4824700000000002</v>
      </c>
      <c r="P9">
        <v>5.7490399999999999</v>
      </c>
      <c r="R9">
        <v>-0.44600000000000001</v>
      </c>
      <c r="S9">
        <v>6.3121700000000001</v>
      </c>
      <c r="T9">
        <v>6.4562200000000001</v>
      </c>
    </row>
    <row r="10" spans="2:20">
      <c r="B10">
        <v>-0.47599999999999998</v>
      </c>
      <c r="C10">
        <v>5.61897</v>
      </c>
      <c r="D10">
        <v>5.8506900000000002</v>
      </c>
      <c r="F10">
        <v>-0.47599999999999998</v>
      </c>
      <c r="G10">
        <v>5.9726600000000003</v>
      </c>
      <c r="H10">
        <v>5.4545300000000001</v>
      </c>
      <c r="J10">
        <v>-0.47799999999999998</v>
      </c>
      <c r="K10">
        <v>5.9494400000000001</v>
      </c>
      <c r="L10">
        <v>5.79596</v>
      </c>
      <c r="N10">
        <v>-0.47599999999999998</v>
      </c>
      <c r="O10">
        <v>5.8146399999999998</v>
      </c>
      <c r="P10">
        <v>5.5033300000000001</v>
      </c>
      <c r="R10">
        <v>-0.47599999999999998</v>
      </c>
      <c r="S10">
        <v>5.19191</v>
      </c>
      <c r="T10">
        <v>5.2621000000000002</v>
      </c>
    </row>
    <row r="11" spans="2:20">
      <c r="B11">
        <v>-0.50600000000000001</v>
      </c>
      <c r="C11">
        <v>5.3116000000000003</v>
      </c>
      <c r="D11">
        <v>4.5996699999999997</v>
      </c>
      <c r="F11">
        <v>-0.50600000000000001</v>
      </c>
      <c r="G11">
        <v>5.6727299999999996</v>
      </c>
      <c r="H11">
        <v>5.0833899999999996</v>
      </c>
      <c r="J11">
        <v>-0.50800000000000001</v>
      </c>
      <c r="K11">
        <v>5.2758799999999999</v>
      </c>
      <c r="L11">
        <v>4.8315799999999998</v>
      </c>
      <c r="N11">
        <v>-0.50600000000000001</v>
      </c>
      <c r="O11">
        <v>4.9719699999999998</v>
      </c>
      <c r="P11">
        <v>5.0478899999999998</v>
      </c>
      <c r="R11">
        <v>-0.50600000000000001</v>
      </c>
      <c r="S11">
        <v>4.5681200000000004</v>
      </c>
      <c r="T11">
        <v>4.8487200000000001</v>
      </c>
    </row>
    <row r="12" spans="2:20">
      <c r="B12">
        <v>-0.53600000000000003</v>
      </c>
      <c r="C12">
        <v>4.6720699999999997</v>
      </c>
      <c r="D12">
        <v>4.4889900000000003</v>
      </c>
      <c r="F12">
        <v>-0.53600000000000003</v>
      </c>
      <c r="G12">
        <v>4.5078399999999998</v>
      </c>
      <c r="H12">
        <v>4.4886499999999998</v>
      </c>
      <c r="J12">
        <v>-0.53800000000000003</v>
      </c>
      <c r="K12">
        <v>4.7063800000000002</v>
      </c>
      <c r="L12">
        <v>4.2646499999999996</v>
      </c>
      <c r="N12">
        <v>-0.53600000000000003</v>
      </c>
      <c r="O12">
        <v>4.4909400000000002</v>
      </c>
      <c r="P12">
        <v>4.3051300000000001</v>
      </c>
      <c r="R12">
        <v>-0.53600000000000003</v>
      </c>
      <c r="S12">
        <v>4.4612299999999996</v>
      </c>
      <c r="T12">
        <v>4.5572800000000004</v>
      </c>
    </row>
    <row r="13" spans="2:20">
      <c r="B13">
        <v>-0.56599999999999995</v>
      </c>
      <c r="C13">
        <v>4.2136399999999998</v>
      </c>
      <c r="D13">
        <v>4.3471599999999997</v>
      </c>
      <c r="F13">
        <v>-0.56599999999999995</v>
      </c>
      <c r="G13">
        <v>4.27928</v>
      </c>
      <c r="H13">
        <v>4.0950300000000004</v>
      </c>
      <c r="J13">
        <v>-0.56799999999999995</v>
      </c>
      <c r="K13">
        <v>4.6619900000000003</v>
      </c>
      <c r="L13">
        <v>3.7683399999999998</v>
      </c>
      <c r="N13">
        <v>-0.56599999999999995</v>
      </c>
      <c r="O13">
        <v>4.3254599999999996</v>
      </c>
      <c r="P13">
        <v>4.3585900000000004</v>
      </c>
      <c r="R13">
        <v>-0.56599999999999995</v>
      </c>
      <c r="S13">
        <v>3.7264499999999998</v>
      </c>
      <c r="T13">
        <v>3.0704699999999998</v>
      </c>
    </row>
    <row r="14" spans="2:20">
      <c r="B14">
        <v>-0.59599999999999997</v>
      </c>
      <c r="C14">
        <v>3.55721</v>
      </c>
      <c r="D14">
        <v>3.6132599999999999</v>
      </c>
      <c r="F14">
        <v>-0.59599999999999997</v>
      </c>
      <c r="G14">
        <v>3.52935</v>
      </c>
      <c r="H14">
        <v>3.60459</v>
      </c>
      <c r="J14">
        <v>-0.59799999999999998</v>
      </c>
      <c r="K14">
        <v>3.8899300000000001</v>
      </c>
      <c r="L14">
        <v>3.59321</v>
      </c>
      <c r="N14">
        <v>-0.59599999999999997</v>
      </c>
      <c r="O14">
        <v>3.6337299999999999</v>
      </c>
      <c r="P14">
        <v>3.0252699999999999</v>
      </c>
      <c r="R14">
        <v>-0.59599999999999997</v>
      </c>
      <c r="S14">
        <v>3.49234</v>
      </c>
      <c r="T14">
        <v>3.1146400000000001</v>
      </c>
    </row>
    <row r="15" spans="2:20">
      <c r="B15">
        <v>-0.626</v>
      </c>
      <c r="C15">
        <v>3.3019500000000002</v>
      </c>
      <c r="D15">
        <v>3.09876</v>
      </c>
      <c r="F15">
        <v>-0.626</v>
      </c>
      <c r="G15">
        <v>3.6112500000000001</v>
      </c>
      <c r="H15">
        <v>3.0722399999999999</v>
      </c>
      <c r="J15">
        <v>-0.628</v>
      </c>
      <c r="K15">
        <v>3.6889500000000002</v>
      </c>
      <c r="L15">
        <v>3.3291499999999998</v>
      </c>
      <c r="N15">
        <v>-0.626</v>
      </c>
      <c r="O15">
        <v>3.0396899999999998</v>
      </c>
      <c r="P15">
        <v>3.1449600000000002</v>
      </c>
      <c r="R15">
        <v>-0.626</v>
      </c>
      <c r="S15">
        <v>3.1697899999999999</v>
      </c>
      <c r="T15">
        <v>3.0049199999999998</v>
      </c>
    </row>
    <row r="16" spans="2:20">
      <c r="B16">
        <v>-0.65600000000000003</v>
      </c>
      <c r="C16">
        <v>2.9237099999999998</v>
      </c>
      <c r="D16">
        <v>2.5666199999999999</v>
      </c>
      <c r="F16">
        <v>-0.65600000000000003</v>
      </c>
      <c r="G16">
        <v>2.9313099999999999</v>
      </c>
      <c r="H16">
        <v>2.3126199999999999</v>
      </c>
      <c r="J16">
        <v>-0.65800000000000003</v>
      </c>
      <c r="K16">
        <v>2.7669600000000001</v>
      </c>
      <c r="L16">
        <v>2.6345999999999998</v>
      </c>
      <c r="N16">
        <v>-0.65600000000000003</v>
      </c>
      <c r="O16">
        <v>2.55897</v>
      </c>
      <c r="P16">
        <v>2.3325100000000001</v>
      </c>
      <c r="R16">
        <v>-0.65600000000000003</v>
      </c>
      <c r="S16">
        <v>2.8335699999999999</v>
      </c>
      <c r="T16">
        <v>2.6518799999999998</v>
      </c>
    </row>
    <row r="17" spans="2:20">
      <c r="B17">
        <v>-0.68600000000000005</v>
      </c>
      <c r="C17">
        <v>2.3293900000000001</v>
      </c>
      <c r="D17">
        <v>2.7597399999999999</v>
      </c>
      <c r="F17">
        <v>-0.68600000000000005</v>
      </c>
      <c r="G17">
        <v>2.8346300000000002</v>
      </c>
      <c r="H17">
        <v>2.3721399999999999</v>
      </c>
      <c r="J17">
        <v>-0.68799999999999994</v>
      </c>
      <c r="K17">
        <v>3.3429099999999998</v>
      </c>
      <c r="L17">
        <v>2.4072900000000002</v>
      </c>
      <c r="N17">
        <v>-0.68600000000000005</v>
      </c>
      <c r="O17">
        <v>2.63252</v>
      </c>
      <c r="P17">
        <v>2.57172</v>
      </c>
      <c r="R17">
        <v>-0.68600000000000005</v>
      </c>
      <c r="S17">
        <v>2.5722399999999999</v>
      </c>
      <c r="T17">
        <v>2.3459699999999999</v>
      </c>
    </row>
    <row r="18" spans="2:20">
      <c r="B18">
        <v>-0.71599999999999997</v>
      </c>
      <c r="C18">
        <v>2.2954500000000002</v>
      </c>
      <c r="D18">
        <v>2.2016900000000001</v>
      </c>
      <c r="F18">
        <v>-0.71599999999999997</v>
      </c>
      <c r="G18">
        <v>2.7842500000000001</v>
      </c>
      <c r="H18">
        <v>1.92517</v>
      </c>
      <c r="J18">
        <v>-0.71799999999999997</v>
      </c>
      <c r="K18">
        <v>2.1856300000000002</v>
      </c>
      <c r="L18">
        <v>2.2177500000000001</v>
      </c>
      <c r="N18">
        <v>-0.71599999999999997</v>
      </c>
      <c r="O18">
        <v>2.3239200000000002</v>
      </c>
      <c r="P18">
        <v>2.24722</v>
      </c>
      <c r="R18">
        <v>-0.71599999999999997</v>
      </c>
      <c r="S18">
        <v>2.28417</v>
      </c>
      <c r="T18">
        <v>1.94129</v>
      </c>
    </row>
    <row r="19" spans="2:20">
      <c r="B19">
        <v>-0.746</v>
      </c>
      <c r="C19">
        <v>2.2613699999999999</v>
      </c>
      <c r="D19">
        <v>1.91771</v>
      </c>
      <c r="F19">
        <v>-0.746</v>
      </c>
      <c r="G19">
        <v>1.8500700000000001</v>
      </c>
      <c r="H19">
        <v>2.1204299999999998</v>
      </c>
      <c r="J19">
        <v>-0.748</v>
      </c>
      <c r="K19">
        <v>1.8856599999999999</v>
      </c>
      <c r="L19">
        <v>2.0538500000000002</v>
      </c>
      <c r="N19">
        <v>-0.746</v>
      </c>
      <c r="O19">
        <v>2.1133000000000002</v>
      </c>
      <c r="P19">
        <v>2.0104299999999999</v>
      </c>
      <c r="R19">
        <v>-0.746</v>
      </c>
      <c r="S19">
        <v>2.11137</v>
      </c>
      <c r="T19">
        <v>2.2056200000000001</v>
      </c>
    </row>
    <row r="20" spans="2:20">
      <c r="B20">
        <v>-0.77600000000000002</v>
      </c>
      <c r="C20">
        <v>1.9733099999999999</v>
      </c>
      <c r="D20">
        <v>1.5719399999999999</v>
      </c>
      <c r="F20">
        <v>-0.77600000000000002</v>
      </c>
      <c r="G20">
        <v>1.66679</v>
      </c>
      <c r="H20">
        <v>1.96099</v>
      </c>
      <c r="J20">
        <v>-0.77800000000000002</v>
      </c>
      <c r="K20">
        <v>1.80244</v>
      </c>
      <c r="L20">
        <v>1.4840500000000001</v>
      </c>
      <c r="N20">
        <v>-0.77600000000000002</v>
      </c>
      <c r="O20">
        <v>1.6738500000000001</v>
      </c>
      <c r="P20">
        <v>1.7327399999999999</v>
      </c>
      <c r="R20">
        <v>-0.77600000000000002</v>
      </c>
      <c r="S20">
        <v>1.7965100000000001</v>
      </c>
      <c r="T20">
        <v>1.8246100000000001</v>
      </c>
    </row>
    <row r="21" spans="2:20">
      <c r="B21">
        <v>-0.80600000000000005</v>
      </c>
      <c r="C21">
        <v>1.6996</v>
      </c>
      <c r="D21">
        <v>1.4208799999999999</v>
      </c>
      <c r="F21">
        <v>-0.80600000000000005</v>
      </c>
      <c r="G21">
        <v>1.89706</v>
      </c>
      <c r="H21">
        <v>1.6084700000000001</v>
      </c>
      <c r="J21">
        <v>-0.80800000000000005</v>
      </c>
      <c r="K21">
        <v>1.63357</v>
      </c>
      <c r="L21">
        <v>1.64039</v>
      </c>
      <c r="N21">
        <v>-0.80600000000000005</v>
      </c>
      <c r="O21">
        <v>1.4333100000000001</v>
      </c>
      <c r="P21">
        <v>1.42458</v>
      </c>
      <c r="R21">
        <v>-0.80600000000000005</v>
      </c>
      <c r="S21">
        <v>1.4179200000000001</v>
      </c>
      <c r="T21">
        <v>1.46909</v>
      </c>
    </row>
    <row r="22" spans="2:20">
      <c r="B22">
        <v>-0.83599999999999997</v>
      </c>
      <c r="C22">
        <v>1.4777400000000001</v>
      </c>
      <c r="D22">
        <v>1.4703200000000001</v>
      </c>
      <c r="F22">
        <v>-0.83599999999999997</v>
      </c>
      <c r="G22">
        <v>1.3370899999999999</v>
      </c>
      <c r="H22">
        <v>1.41381</v>
      </c>
      <c r="J22">
        <v>-0.83799999999999997</v>
      </c>
      <c r="K22">
        <v>1.4214</v>
      </c>
      <c r="L22">
        <v>1.7152099999999999</v>
      </c>
      <c r="N22">
        <v>-0.83599999999999997</v>
      </c>
      <c r="O22">
        <v>1.5075499999999999</v>
      </c>
      <c r="P22">
        <v>1.3870400000000001</v>
      </c>
      <c r="R22">
        <v>-0.83599999999999997</v>
      </c>
      <c r="S22">
        <v>1.42317</v>
      </c>
      <c r="T22">
        <v>1.30152</v>
      </c>
    </row>
    <row r="23" spans="2:20">
      <c r="B23">
        <v>-0.86599999999999999</v>
      </c>
      <c r="C23">
        <v>1.3843099999999999</v>
      </c>
      <c r="D23">
        <v>1.0961399999999999</v>
      </c>
      <c r="F23">
        <v>-0.86599999999999999</v>
      </c>
      <c r="G23">
        <v>1.7649999999999999</v>
      </c>
      <c r="H23">
        <v>1.1896199999999999</v>
      </c>
      <c r="J23">
        <v>-0.86799999999999999</v>
      </c>
      <c r="K23">
        <v>1.06853</v>
      </c>
      <c r="L23">
        <v>1.2841199999999999</v>
      </c>
      <c r="N23">
        <v>-0.86599999999999999</v>
      </c>
      <c r="O23">
        <v>1.1936899999999999</v>
      </c>
      <c r="P23">
        <v>1.22722</v>
      </c>
      <c r="R23">
        <v>-0.86599999999999999</v>
      </c>
      <c r="S23">
        <v>1.2774000000000001</v>
      </c>
      <c r="T23">
        <v>1.11774</v>
      </c>
    </row>
    <row r="24" spans="2:20">
      <c r="B24">
        <v>-0.89600000000000002</v>
      </c>
      <c r="C24">
        <v>0.97878299999999996</v>
      </c>
      <c r="D24">
        <v>1.27983</v>
      </c>
      <c r="F24">
        <v>-0.89600000000000002</v>
      </c>
      <c r="G24">
        <v>1.3337399999999999</v>
      </c>
      <c r="H24">
        <v>1.30796</v>
      </c>
      <c r="J24">
        <v>-0.89800000000000002</v>
      </c>
      <c r="K24">
        <v>1.4665699999999999</v>
      </c>
      <c r="L24">
        <v>0.98282000000000003</v>
      </c>
      <c r="N24">
        <v>-0.89600000000000002</v>
      </c>
      <c r="O24">
        <v>1.2082299999999999</v>
      </c>
      <c r="P24">
        <v>0.90599399999999997</v>
      </c>
      <c r="R24">
        <v>-0.89600000000000002</v>
      </c>
      <c r="S24">
        <v>0.91816500000000001</v>
      </c>
      <c r="T24">
        <v>1.07416</v>
      </c>
    </row>
    <row r="25" spans="2:20">
      <c r="B25">
        <v>-0.92600000000000005</v>
      </c>
      <c r="C25">
        <v>1.1168499999999999</v>
      </c>
      <c r="D25">
        <v>1.0150600000000001</v>
      </c>
      <c r="F25">
        <v>-0.92600000000000005</v>
      </c>
      <c r="G25">
        <v>1.24217</v>
      </c>
      <c r="H25">
        <v>0.98036699999999999</v>
      </c>
      <c r="J25">
        <v>-0.92800000000000005</v>
      </c>
      <c r="K25">
        <v>1.3082</v>
      </c>
      <c r="L25">
        <v>0.98667000000000005</v>
      </c>
      <c r="N25">
        <v>-0.92600000000000005</v>
      </c>
      <c r="O25">
        <v>1.2811600000000001</v>
      </c>
      <c r="P25">
        <v>0.86949900000000002</v>
      </c>
      <c r="R25">
        <v>-0.92600000000000005</v>
      </c>
      <c r="S25">
        <v>1.1912</v>
      </c>
      <c r="T25">
        <v>1.1619299999999999</v>
      </c>
    </row>
    <row r="26" spans="2:20">
      <c r="B26">
        <v>-0.95599999999999996</v>
      </c>
      <c r="C26">
        <v>0.93066800000000005</v>
      </c>
      <c r="D26">
        <v>0.78442599999999996</v>
      </c>
      <c r="F26">
        <v>-0.95599999999999996</v>
      </c>
      <c r="G26">
        <v>1.10009</v>
      </c>
      <c r="H26">
        <v>0.85502299999999998</v>
      </c>
      <c r="J26">
        <v>-0.95799999999999996</v>
      </c>
      <c r="K26">
        <v>1.25495</v>
      </c>
      <c r="L26">
        <v>0.67168700000000003</v>
      </c>
      <c r="N26">
        <v>-0.95599999999999996</v>
      </c>
      <c r="O26">
        <v>1.04376</v>
      </c>
      <c r="P26">
        <v>0.79919300000000004</v>
      </c>
      <c r="R26">
        <v>-0.95599999999999996</v>
      </c>
      <c r="S26">
        <v>1.07426</v>
      </c>
      <c r="T26">
        <v>0.83077500000000004</v>
      </c>
    </row>
    <row r="27" spans="2:20">
      <c r="B27">
        <v>-0.98599999999999999</v>
      </c>
      <c r="C27">
        <v>0.83238000000000001</v>
      </c>
      <c r="D27">
        <v>0.795902</v>
      </c>
      <c r="F27">
        <v>-0.98599999999999999</v>
      </c>
      <c r="G27">
        <v>1.0104</v>
      </c>
      <c r="H27">
        <v>0.89618200000000003</v>
      </c>
      <c r="J27">
        <v>-0.98799999999999999</v>
      </c>
      <c r="K27">
        <v>0.96242899999999998</v>
      </c>
      <c r="L27">
        <v>0.88073199999999996</v>
      </c>
      <c r="N27">
        <v>-0.98599999999999999</v>
      </c>
      <c r="O27">
        <v>0.93149999999999999</v>
      </c>
      <c r="P27">
        <v>0.62107999999999997</v>
      </c>
      <c r="R27">
        <v>-0.98599999999999999</v>
      </c>
      <c r="S27">
        <v>0.82001599999999997</v>
      </c>
      <c r="T27">
        <v>0.72173399999999999</v>
      </c>
    </row>
    <row r="28" spans="2:20">
      <c r="B28">
        <v>-1.016</v>
      </c>
      <c r="C28">
        <v>0.90659800000000001</v>
      </c>
      <c r="D28">
        <v>0.91274599999999995</v>
      </c>
      <c r="F28">
        <v>-1.016</v>
      </c>
      <c r="G28">
        <v>0.57454400000000005</v>
      </c>
      <c r="H28">
        <v>0.61173599999999995</v>
      </c>
      <c r="J28">
        <v>-1.018</v>
      </c>
      <c r="K28">
        <v>0.85014000000000001</v>
      </c>
      <c r="L28">
        <v>0.85502400000000001</v>
      </c>
      <c r="N28">
        <v>-1.016</v>
      </c>
      <c r="O28">
        <v>0.68277299999999996</v>
      </c>
      <c r="P28">
        <v>0.60485199999999995</v>
      </c>
      <c r="R28">
        <v>-1.016</v>
      </c>
      <c r="S28">
        <v>0.94170699999999996</v>
      </c>
      <c r="T28">
        <v>0.58130499999999996</v>
      </c>
    </row>
    <row r="31" spans="2:20">
      <c r="J31" t="s">
        <v>1</v>
      </c>
      <c r="K31" t="s">
        <v>10</v>
      </c>
    </row>
    <row r="50" spans="9:11">
      <c r="I50" t="s">
        <v>11</v>
      </c>
    </row>
    <row r="51" spans="9:11">
      <c r="I51">
        <f>J51+0.015</f>
        <v>-1.7650000000000001</v>
      </c>
      <c r="J51">
        <v>-1.78</v>
      </c>
      <c r="K51">
        <f t="shared" ref="K51:K97" si="0">46.24946*EXP(J51/0.22238)+0.3474</f>
        <v>0.36284813265400312</v>
      </c>
    </row>
    <row r="52" spans="9:11">
      <c r="I52">
        <f t="shared" ref="I52:I115" si="1">J52+0.015</f>
        <v>-1.7550000000000001</v>
      </c>
      <c r="J52">
        <v>-1.77</v>
      </c>
      <c r="K52">
        <f t="shared" si="0"/>
        <v>0.36355866122848191</v>
      </c>
    </row>
    <row r="53" spans="9:11">
      <c r="I53">
        <f t="shared" si="1"/>
        <v>-1.7450000000000001</v>
      </c>
      <c r="J53">
        <v>-1.76</v>
      </c>
      <c r="K53">
        <f t="shared" si="0"/>
        <v>0.36430187018359039</v>
      </c>
    </row>
    <row r="54" spans="9:11">
      <c r="I54">
        <f t="shared" si="1"/>
        <v>-1.7350000000000001</v>
      </c>
      <c r="J54">
        <v>-1.75</v>
      </c>
      <c r="K54">
        <f t="shared" si="0"/>
        <v>0.36507926263590468</v>
      </c>
    </row>
    <row r="55" spans="9:11">
      <c r="I55">
        <f t="shared" si="1"/>
        <v>-1.7250000000000001</v>
      </c>
      <c r="J55">
        <v>-1.74</v>
      </c>
      <c r="K55">
        <f t="shared" si="0"/>
        <v>0.36589241083704144</v>
      </c>
    </row>
    <row r="56" spans="9:11">
      <c r="I56">
        <f t="shared" si="1"/>
        <v>-1.7150000000000001</v>
      </c>
      <c r="J56">
        <v>-1.73</v>
      </c>
      <c r="K56">
        <f t="shared" si="0"/>
        <v>0.36674295935348716</v>
      </c>
    </row>
    <row r="57" spans="9:11">
      <c r="I57">
        <f t="shared" si="1"/>
        <v>-1.7050000000000001</v>
      </c>
      <c r="J57">
        <v>-1.72</v>
      </c>
      <c r="K57">
        <f t="shared" si="0"/>
        <v>0.36763262839268152</v>
      </c>
    </row>
    <row r="58" spans="9:11">
      <c r="I58">
        <f t="shared" si="1"/>
        <v>-1.6950000000000001</v>
      </c>
      <c r="J58">
        <v>-1.71</v>
      </c>
      <c r="K58">
        <f t="shared" si="0"/>
        <v>0.36856321728208269</v>
      </c>
    </row>
    <row r="59" spans="9:11">
      <c r="I59">
        <f t="shared" si="1"/>
        <v>-1.6850000000000001</v>
      </c>
      <c r="J59">
        <v>-1.7</v>
      </c>
      <c r="K59">
        <f t="shared" si="0"/>
        <v>0.36953660810825006</v>
      </c>
    </row>
    <row r="60" spans="9:11">
      <c r="I60">
        <f t="shared" si="1"/>
        <v>-1.675</v>
      </c>
      <c r="J60">
        <v>-1.69</v>
      </c>
      <c r="K60">
        <f t="shared" si="0"/>
        <v>0.37055476952330457</v>
      </c>
    </row>
    <row r="61" spans="9:11">
      <c r="I61">
        <f t="shared" si="1"/>
        <v>-1.665</v>
      </c>
      <c r="J61">
        <v>-1.68</v>
      </c>
      <c r="K61">
        <f t="shared" si="0"/>
        <v>0.37161976072646563</v>
      </c>
    </row>
    <row r="62" spans="9:11">
      <c r="I62">
        <f t="shared" si="1"/>
        <v>-1.655</v>
      </c>
      <c r="J62">
        <v>-1.67</v>
      </c>
      <c r="K62">
        <f t="shared" si="0"/>
        <v>0.37273373562871592</v>
      </c>
    </row>
    <row r="63" spans="9:11">
      <c r="I63">
        <f t="shared" si="1"/>
        <v>-1.645</v>
      </c>
      <c r="J63">
        <v>-1.66</v>
      </c>
      <c r="K63">
        <f t="shared" si="0"/>
        <v>0.37389894720901845</v>
      </c>
    </row>
    <row r="64" spans="9:11">
      <c r="I64">
        <f t="shared" si="1"/>
        <v>-1.635</v>
      </c>
      <c r="J64">
        <v>-1.65</v>
      </c>
      <c r="K64">
        <f t="shared" si="0"/>
        <v>0.37511775207089498</v>
      </c>
    </row>
    <row r="65" spans="9:11">
      <c r="I65">
        <f t="shared" si="1"/>
        <v>-1.625</v>
      </c>
      <c r="J65">
        <v>-1.64</v>
      </c>
      <c r="K65">
        <f t="shared" si="0"/>
        <v>0.37639261520858208</v>
      </c>
    </row>
    <row r="66" spans="9:11">
      <c r="I66">
        <f t="shared" si="1"/>
        <v>-1.615</v>
      </c>
      <c r="J66">
        <v>-1.63</v>
      </c>
      <c r="K66">
        <f t="shared" si="0"/>
        <v>0.37772611499240399</v>
      </c>
    </row>
    <row r="67" spans="9:11">
      <c r="I67">
        <f t="shared" si="1"/>
        <v>-1.6050000000000002</v>
      </c>
      <c r="J67">
        <v>-1.62</v>
      </c>
      <c r="K67">
        <f t="shared" si="0"/>
        <v>0.37912094838344484</v>
      </c>
    </row>
    <row r="68" spans="9:11">
      <c r="I68">
        <f t="shared" si="1"/>
        <v>-1.5950000000000002</v>
      </c>
      <c r="J68">
        <v>-1.61</v>
      </c>
      <c r="K68">
        <f t="shared" si="0"/>
        <v>0.38057993638806709</v>
      </c>
    </row>
    <row r="69" spans="9:11">
      <c r="I69">
        <f t="shared" si="1"/>
        <v>-1.5850000000000002</v>
      </c>
      <c r="J69">
        <v>-1.6</v>
      </c>
      <c r="K69">
        <f t="shared" si="0"/>
        <v>0.38210602976330754</v>
      </c>
    </row>
    <row r="70" spans="9:11">
      <c r="I70">
        <f t="shared" si="1"/>
        <v>-1.5750000000000002</v>
      </c>
      <c r="J70">
        <v>-1.59</v>
      </c>
      <c r="K70">
        <f t="shared" si="0"/>
        <v>0.38370231498468998</v>
      </c>
    </row>
    <row r="71" spans="9:11">
      <c r="I71">
        <f t="shared" si="1"/>
        <v>-1.5650000000000002</v>
      </c>
      <c r="J71">
        <v>-1.58</v>
      </c>
      <c r="K71">
        <f t="shared" si="0"/>
        <v>0.38537202048852426</v>
      </c>
    </row>
    <row r="72" spans="9:11">
      <c r="I72">
        <f t="shared" si="1"/>
        <v>-1.5550000000000002</v>
      </c>
      <c r="J72">
        <v>-1.57</v>
      </c>
      <c r="K72">
        <f t="shared" si="0"/>
        <v>0.38711852320131646</v>
      </c>
    </row>
    <row r="73" spans="9:11">
      <c r="I73">
        <f t="shared" si="1"/>
        <v>-1.5450000000000002</v>
      </c>
      <c r="J73">
        <v>-1.56</v>
      </c>
      <c r="K73">
        <f t="shared" si="0"/>
        <v>0.38894535536949576</v>
      </c>
    </row>
    <row r="74" spans="9:11">
      <c r="I74">
        <f t="shared" si="1"/>
        <v>-1.5350000000000001</v>
      </c>
      <c r="J74">
        <v>-1.55</v>
      </c>
      <c r="K74">
        <f t="shared" si="0"/>
        <v>0.39085621170327095</v>
      </c>
    </row>
    <row r="75" spans="9:11">
      <c r="I75">
        <f t="shared" si="1"/>
        <v>-1.5250000000000001</v>
      </c>
      <c r="J75">
        <v>-1.54</v>
      </c>
      <c r="K75">
        <f t="shared" si="0"/>
        <v>0.39285495684906513</v>
      </c>
    </row>
    <row r="76" spans="9:11">
      <c r="I76">
        <f t="shared" si="1"/>
        <v>-1.5150000000000001</v>
      </c>
      <c r="J76">
        <v>-1.53</v>
      </c>
      <c r="K76">
        <f t="shared" si="0"/>
        <v>0.39494563320564025</v>
      </c>
    </row>
    <row r="77" spans="9:11">
      <c r="I77">
        <f t="shared" si="1"/>
        <v>-1.5050000000000001</v>
      </c>
      <c r="J77">
        <v>-1.52</v>
      </c>
      <c r="K77">
        <f t="shared" si="0"/>
        <v>0.397132469099721</v>
      </c>
    </row>
    <row r="78" spans="9:11">
      <c r="I78">
        <f t="shared" si="1"/>
        <v>-1.4950000000000001</v>
      </c>
      <c r="J78">
        <v>-1.51</v>
      </c>
      <c r="K78">
        <f t="shared" si="0"/>
        <v>0.39941988733765132</v>
      </c>
    </row>
    <row r="79" spans="9:11">
      <c r="I79">
        <f t="shared" si="1"/>
        <v>-1.4850000000000001</v>
      </c>
      <c r="J79">
        <v>-1.5</v>
      </c>
      <c r="K79">
        <f t="shared" si="0"/>
        <v>0.40181251415038072</v>
      </c>
    </row>
    <row r="80" spans="9:11">
      <c r="I80">
        <f t="shared" si="1"/>
        <v>-1.4750000000000001</v>
      </c>
      <c r="J80">
        <v>-1.49</v>
      </c>
      <c r="K80">
        <f t="shared" si="0"/>
        <v>0.40431518854986925</v>
      </c>
    </row>
    <row r="81" spans="9:11">
      <c r="I81">
        <f t="shared" si="1"/>
        <v>-1.4650000000000001</v>
      </c>
      <c r="J81">
        <v>-1.48</v>
      </c>
      <c r="K81">
        <f t="shared" si="0"/>
        <v>0.4069329721158364</v>
      </c>
    </row>
    <row r="82" spans="9:11">
      <c r="I82">
        <f t="shared" si="1"/>
        <v>-1.4550000000000001</v>
      </c>
      <c r="J82">
        <v>-1.47</v>
      </c>
      <c r="K82">
        <f t="shared" si="0"/>
        <v>0.40967115923264552</v>
      </c>
    </row>
    <row r="83" spans="9:11">
      <c r="I83">
        <f t="shared" si="1"/>
        <v>-1.4450000000000001</v>
      </c>
      <c r="J83">
        <v>-1.46</v>
      </c>
      <c r="K83">
        <f t="shared" si="0"/>
        <v>0.4125352877970288</v>
      </c>
    </row>
    <row r="84" spans="9:11">
      <c r="I84">
        <f t="shared" si="1"/>
        <v>-1.4350000000000001</v>
      </c>
      <c r="J84">
        <v>-1.45</v>
      </c>
      <c r="K84">
        <f t="shared" si="0"/>
        <v>0.41553115041830779</v>
      </c>
    </row>
    <row r="85" spans="9:11">
      <c r="I85">
        <f t="shared" si="1"/>
        <v>-1.425</v>
      </c>
      <c r="J85">
        <v>-1.44</v>
      </c>
      <c r="K85">
        <f t="shared" si="0"/>
        <v>0.41866480613376256</v>
      </c>
    </row>
    <row r="86" spans="9:11">
      <c r="I86">
        <f t="shared" si="1"/>
        <v>-1.415</v>
      </c>
      <c r="J86">
        <v>-1.43</v>
      </c>
      <c r="K86">
        <f t="shared" si="0"/>
        <v>0.42194259266284229</v>
      </c>
    </row>
    <row r="87" spans="9:11">
      <c r="I87">
        <f t="shared" si="1"/>
        <v>-1.405</v>
      </c>
      <c r="J87">
        <v>-1.42</v>
      </c>
      <c r="K87">
        <f t="shared" si="0"/>
        <v>0.42537113922500275</v>
      </c>
    </row>
    <row r="88" spans="9:11">
      <c r="I88">
        <f t="shared" si="1"/>
        <v>-1.395</v>
      </c>
      <c r="J88">
        <v>-1.41</v>
      </c>
      <c r="K88">
        <f t="shared" si="0"/>
        <v>0.42895737994709232</v>
      </c>
    </row>
    <row r="89" spans="9:11">
      <c r="I89">
        <f t="shared" si="1"/>
        <v>-1.385</v>
      </c>
      <c r="J89">
        <v>-1.4</v>
      </c>
      <c r="K89">
        <f t="shared" si="0"/>
        <v>0.43270856788740397</v>
      </c>
    </row>
    <row r="90" spans="9:11">
      <c r="I90">
        <f t="shared" si="1"/>
        <v>-1.375</v>
      </c>
      <c r="J90">
        <v>-1.39</v>
      </c>
      <c r="K90">
        <f t="shared" si="0"/>
        <v>0.4366322897047562</v>
      </c>
    </row>
    <row r="91" spans="9:11">
      <c r="I91">
        <f t="shared" si="1"/>
        <v>-1.365</v>
      </c>
      <c r="J91">
        <v>-1.38</v>
      </c>
      <c r="K91">
        <f t="shared" si="0"/>
        <v>0.44073648100226992</v>
      </c>
    </row>
    <row r="92" spans="9:11">
      <c r="I92">
        <f t="shared" si="1"/>
        <v>-1.3550000000000002</v>
      </c>
      <c r="J92">
        <v>-1.37</v>
      </c>
      <c r="K92">
        <f t="shared" si="0"/>
        <v>0.44502944237687475</v>
      </c>
    </row>
    <row r="93" spans="9:11">
      <c r="I93">
        <f t="shared" si="1"/>
        <v>-1.3450000000000002</v>
      </c>
      <c r="J93">
        <v>-1.36</v>
      </c>
      <c r="K93">
        <f t="shared" si="0"/>
        <v>0.44951985620700341</v>
      </c>
    </row>
    <row r="94" spans="9:11">
      <c r="I94">
        <f t="shared" si="1"/>
        <v>-1.3350000000000002</v>
      </c>
      <c r="J94">
        <v>-1.35</v>
      </c>
      <c r="K94">
        <f t="shared" si="0"/>
        <v>0.45421680421242705</v>
      </c>
    </row>
    <row r="95" spans="9:11">
      <c r="I95">
        <f t="shared" si="1"/>
        <v>-1.3250000000000002</v>
      </c>
      <c r="J95">
        <v>-1.34</v>
      </c>
      <c r="K95">
        <f t="shared" si="0"/>
        <v>0.45912978582174585</v>
      </c>
    </row>
    <row r="96" spans="9:11">
      <c r="I96">
        <f t="shared" si="1"/>
        <v>-1.3150000000000002</v>
      </c>
      <c r="J96">
        <v>-1.33</v>
      </c>
      <c r="K96">
        <f t="shared" si="0"/>
        <v>0.46426873738468266</v>
      </c>
    </row>
    <row r="97" spans="9:16">
      <c r="I97">
        <f t="shared" si="1"/>
        <v>-1.3050000000000002</v>
      </c>
      <c r="J97">
        <v>-1.32</v>
      </c>
      <c r="K97">
        <f t="shared" si="0"/>
        <v>0.46964405226803563</v>
      </c>
    </row>
    <row r="98" spans="9:16">
      <c r="I98">
        <f t="shared" si="1"/>
        <v>-1.2950000000000002</v>
      </c>
      <c r="J98">
        <v>-1.31</v>
      </c>
      <c r="K98">
        <f t="shared" ref="K98:K128" si="2">46.24946*EXP(J98/0.22238)+0.3474</f>
        <v>0.47526660187593328</v>
      </c>
    </row>
    <row r="99" spans="9:16">
      <c r="I99">
        <f t="shared" si="1"/>
        <v>-1.2850000000000001</v>
      </c>
      <c r="J99">
        <v>-1.3</v>
      </c>
      <c r="K99">
        <f t="shared" si="2"/>
        <v>0.48114775763690543</v>
      </c>
    </row>
    <row r="100" spans="9:16">
      <c r="I100">
        <f t="shared" si="1"/>
        <v>-1.2750000000000001</v>
      </c>
      <c r="J100">
        <v>-1.29</v>
      </c>
      <c r="K100">
        <f t="shared" si="2"/>
        <v>0.48729941400223686</v>
      </c>
    </row>
    <row r="101" spans="9:16">
      <c r="I101">
        <f t="shared" si="1"/>
        <v>-1.2650000000000001</v>
      </c>
      <c r="J101">
        <v>-1.28</v>
      </c>
      <c r="K101">
        <f t="shared" si="2"/>
        <v>0.49373401250211879</v>
      </c>
    </row>
    <row r="102" spans="9:16">
      <c r="I102">
        <f t="shared" si="1"/>
        <v>-1.2550000000000001</v>
      </c>
      <c r="J102" s="1">
        <v>-1.27</v>
      </c>
      <c r="K102" s="1">
        <f t="shared" si="2"/>
        <v>0.50046456690824936</v>
      </c>
      <c r="L102" s="2">
        <v>0.5</v>
      </c>
    </row>
    <row r="103" spans="9:16">
      <c r="I103">
        <f t="shared" si="1"/>
        <v>-1.2450000000000001</v>
      </c>
      <c r="J103">
        <v>-1.26</v>
      </c>
      <c r="K103">
        <f t="shared" si="2"/>
        <v>0.50750468955377492</v>
      </c>
    </row>
    <row r="104" spans="9:16">
      <c r="I104">
        <f t="shared" si="1"/>
        <v>-1.2350000000000001</v>
      </c>
      <c r="J104">
        <v>-1.25</v>
      </c>
      <c r="K104">
        <f t="shared" si="2"/>
        <v>0.51486861886380264</v>
      </c>
    </row>
    <row r="105" spans="9:16">
      <c r="I105">
        <f t="shared" si="1"/>
        <v>-1.2250000000000001</v>
      </c>
      <c r="J105">
        <v>-1.24</v>
      </c>
      <c r="K105">
        <f t="shared" si="2"/>
        <v>0.52257124815216471</v>
      </c>
      <c r="P105">
        <v>74</v>
      </c>
    </row>
    <row r="106" spans="9:16">
      <c r="I106">
        <f t="shared" si="1"/>
        <v>-1.2150000000000001</v>
      </c>
      <c r="J106">
        <v>-1.23</v>
      </c>
      <c r="K106">
        <f t="shared" si="2"/>
        <v>0.53062815574267352</v>
      </c>
    </row>
    <row r="107" spans="9:16">
      <c r="I107">
        <f t="shared" si="1"/>
        <v>-1.2050000000000001</v>
      </c>
      <c r="J107">
        <v>-1.22</v>
      </c>
      <c r="K107">
        <f t="shared" si="2"/>
        <v>0.53905563647578858</v>
      </c>
    </row>
    <row r="108" spans="9:16">
      <c r="I108">
        <f t="shared" si="1"/>
        <v>-1.1950000000000001</v>
      </c>
      <c r="J108">
        <v>-1.21</v>
      </c>
      <c r="K108">
        <f t="shared" si="2"/>
        <v>0.54787073466441516</v>
      </c>
    </row>
    <row r="109" spans="9:16">
      <c r="I109">
        <f t="shared" si="1"/>
        <v>-1.1850000000000001</v>
      </c>
      <c r="J109">
        <v>-1.2</v>
      </c>
      <c r="K109">
        <f t="shared" si="2"/>
        <v>0.55709127856548712</v>
      </c>
    </row>
    <row r="110" spans="9:16">
      <c r="I110">
        <f t="shared" si="1"/>
        <v>-1.175</v>
      </c>
      <c r="J110">
        <v>-1.19</v>
      </c>
      <c r="K110">
        <f t="shared" si="2"/>
        <v>0.56673591643705268</v>
      </c>
    </row>
    <row r="111" spans="9:16">
      <c r="I111">
        <f t="shared" si="1"/>
        <v>-1.165</v>
      </c>
      <c r="J111">
        <v>-1.18</v>
      </c>
      <c r="K111">
        <f t="shared" si="2"/>
        <v>0.57682415425378541</v>
      </c>
    </row>
    <row r="112" spans="9:16">
      <c r="I112">
        <f t="shared" si="1"/>
        <v>-1.155</v>
      </c>
      <c r="J112">
        <v>-1.17</v>
      </c>
      <c r="K112">
        <f t="shared" si="2"/>
        <v>0.58737639515719964</v>
      </c>
    </row>
    <row r="113" spans="9:11">
      <c r="I113">
        <f t="shared" si="1"/>
        <v>-1.145</v>
      </c>
      <c r="J113">
        <v>-1.1599999999999999</v>
      </c>
      <c r="K113">
        <f t="shared" si="2"/>
        <v>0.59841398072035923</v>
      </c>
    </row>
    <row r="114" spans="9:11">
      <c r="I114">
        <f t="shared" si="1"/>
        <v>-1.135</v>
      </c>
      <c r="J114">
        <v>-1.1499999999999999</v>
      </c>
      <c r="K114">
        <f t="shared" si="2"/>
        <v>0.60995923411053288</v>
      </c>
    </row>
    <row r="115" spans="9:11">
      <c r="I115">
        <f t="shared" si="1"/>
        <v>-1.125</v>
      </c>
      <c r="J115">
        <v>-1.1399999999999999</v>
      </c>
      <c r="K115">
        <f t="shared" si="2"/>
        <v>0.62203550523709206</v>
      </c>
    </row>
    <row r="116" spans="9:11">
      <c r="I116">
        <f t="shared" ref="I116:I179" si="3">J116+0.015</f>
        <v>-1.115</v>
      </c>
      <c r="J116">
        <v>-1.1299999999999999</v>
      </c>
      <c r="K116">
        <f t="shared" si="2"/>
        <v>0.63466721797596493</v>
      </c>
    </row>
    <row r="117" spans="9:11">
      <c r="I117">
        <f t="shared" si="3"/>
        <v>-1.1050000000000002</v>
      </c>
      <c r="J117">
        <v>-1.1200000000000001</v>
      </c>
      <c r="K117">
        <f t="shared" si="2"/>
        <v>0.64787991956615043</v>
      </c>
    </row>
    <row r="118" spans="9:11">
      <c r="I118">
        <f t="shared" si="3"/>
        <v>-1.0950000000000002</v>
      </c>
      <c r="J118">
        <v>-1.1100000000000001</v>
      </c>
      <c r="K118">
        <f t="shared" si="2"/>
        <v>0.66170033227820135</v>
      </c>
    </row>
    <row r="119" spans="9:11">
      <c r="I119">
        <f t="shared" si="3"/>
        <v>-1.0850000000000002</v>
      </c>
      <c r="J119">
        <v>-1.1000000000000001</v>
      </c>
      <c r="K119">
        <f t="shared" si="2"/>
        <v>0.67615640745916927</v>
      </c>
    </row>
    <row r="120" spans="9:11">
      <c r="I120">
        <f t="shared" si="3"/>
        <v>-1.0750000000000002</v>
      </c>
      <c r="J120">
        <v>-1.0900000000000001</v>
      </c>
      <c r="K120">
        <f t="shared" si="2"/>
        <v>0.69127738206331968</v>
      </c>
    </row>
    <row r="121" spans="9:11">
      <c r="I121">
        <f t="shared" si="3"/>
        <v>-1.0650000000000002</v>
      </c>
      <c r="J121">
        <v>-1.08</v>
      </c>
      <c r="K121">
        <f t="shared" si="2"/>
        <v>0.70709383778294532</v>
      </c>
    </row>
    <row r="122" spans="9:11">
      <c r="I122">
        <f t="shared" si="3"/>
        <v>-1.0550000000000002</v>
      </c>
      <c r="J122">
        <v>-1.07</v>
      </c>
      <c r="K122">
        <f t="shared" si="2"/>
        <v>0.72363776289887116</v>
      </c>
    </row>
    <row r="123" spans="9:11">
      <c r="I123">
        <f t="shared" si="3"/>
        <v>-1.0450000000000002</v>
      </c>
      <c r="J123">
        <v>-1.06</v>
      </c>
      <c r="K123">
        <f t="shared" si="2"/>
        <v>0.74094261697573882</v>
      </c>
    </row>
    <row r="124" spans="9:11">
      <c r="I124">
        <f t="shared" si="3"/>
        <v>-1.0350000000000001</v>
      </c>
      <c r="J124">
        <v>-1.05</v>
      </c>
      <c r="K124">
        <f t="shared" si="2"/>
        <v>0.7590433985329168</v>
      </c>
    </row>
    <row r="125" spans="9:11">
      <c r="I125">
        <f t="shared" si="3"/>
        <v>-1.0250000000000001</v>
      </c>
      <c r="J125">
        <v>-1.04</v>
      </c>
      <c r="K125">
        <f t="shared" si="2"/>
        <v>0.7779767158278974</v>
      </c>
    </row>
    <row r="126" spans="9:11">
      <c r="I126">
        <f t="shared" si="3"/>
        <v>-1.0150000000000001</v>
      </c>
      <c r="J126">
        <v>-1.03</v>
      </c>
      <c r="K126">
        <f t="shared" si="2"/>
        <v>0.79778086089533828</v>
      </c>
    </row>
    <row r="127" spans="9:11">
      <c r="I127">
        <f t="shared" si="3"/>
        <v>-1.0050000000000001</v>
      </c>
      <c r="J127">
        <v>-1.02</v>
      </c>
      <c r="K127">
        <f t="shared" si="2"/>
        <v>0.81849588699149001</v>
      </c>
    </row>
    <row r="128" spans="9:11">
      <c r="I128">
        <f t="shared" si="3"/>
        <v>-0.995</v>
      </c>
      <c r="J128">
        <v>-1.01</v>
      </c>
      <c r="K128">
        <f t="shared" si="2"/>
        <v>0.84016368960063881</v>
      </c>
    </row>
    <row r="129" spans="9:12">
      <c r="I129">
        <f t="shared" si="3"/>
        <v>-0.98499999999999999</v>
      </c>
      <c r="J129">
        <v>-1</v>
      </c>
      <c r="K129">
        <f>46.24946*EXP(J129/0.22238)+0.3474</f>
        <v>0.86282809116739467</v>
      </c>
    </row>
    <row r="130" spans="9:12">
      <c r="I130">
        <f t="shared" si="3"/>
        <v>-0.97499999999999998</v>
      </c>
      <c r="J130">
        <v>-0.99</v>
      </c>
      <c r="K130">
        <f t="shared" ref="K130:K193" si="4">46.24946*EXP(J130/0.22238)+0.3474</f>
        <v>0.88653492972620174</v>
      </c>
    </row>
    <row r="131" spans="9:12">
      <c r="I131">
        <f t="shared" si="3"/>
        <v>-0.96499999999999997</v>
      </c>
      <c r="J131">
        <v>-0.98</v>
      </c>
      <c r="K131">
        <f t="shared" si="4"/>
        <v>0.91133215160730763</v>
      </c>
    </row>
    <row r="132" spans="9:12">
      <c r="I132">
        <f t="shared" si="3"/>
        <v>-0.95499999999999996</v>
      </c>
      <c r="J132">
        <v>-0.97</v>
      </c>
      <c r="K132">
        <f t="shared" si="4"/>
        <v>0.93726990840670021</v>
      </c>
    </row>
    <row r="133" spans="9:12">
      <c r="I133">
        <f t="shared" si="3"/>
        <v>-0.94499999999999995</v>
      </c>
      <c r="J133">
        <v>-0.96</v>
      </c>
      <c r="K133">
        <f t="shared" si="4"/>
        <v>0.96440065841612155</v>
      </c>
    </row>
    <row r="134" spans="9:12">
      <c r="I134">
        <f t="shared" si="3"/>
        <v>-0.93499999999999994</v>
      </c>
      <c r="J134" s="1">
        <v>-0.95</v>
      </c>
      <c r="K134" s="1">
        <f t="shared" si="4"/>
        <v>0.99277927271830202</v>
      </c>
      <c r="L134" s="2">
        <v>1</v>
      </c>
    </row>
    <row r="135" spans="9:12">
      <c r="I135">
        <f t="shared" si="3"/>
        <v>-0.92499999999999993</v>
      </c>
      <c r="J135">
        <v>-0.94</v>
      </c>
      <c r="K135">
        <f t="shared" si="4"/>
        <v>1.0224631461619869</v>
      </c>
    </row>
    <row r="136" spans="9:12">
      <c r="I136">
        <f t="shared" si="3"/>
        <v>-0.91499999999999992</v>
      </c>
      <c r="J136">
        <v>-0.92999999999999994</v>
      </c>
      <c r="K136">
        <f t="shared" si="4"/>
        <v>1.053512313441201</v>
      </c>
    </row>
    <row r="137" spans="9:12">
      <c r="I137">
        <f t="shared" si="3"/>
        <v>-0.90500000000000003</v>
      </c>
      <c r="J137">
        <v>-0.92</v>
      </c>
      <c r="K137">
        <f t="shared" si="4"/>
        <v>1.0859895705135163</v>
      </c>
    </row>
    <row r="138" spans="9:12">
      <c r="I138">
        <f t="shared" si="3"/>
        <v>-0.89500000000000002</v>
      </c>
      <c r="J138">
        <v>-0.91</v>
      </c>
      <c r="K138">
        <f t="shared" si="4"/>
        <v>1.1199606016028867</v>
      </c>
    </row>
    <row r="139" spans="9:12">
      <c r="I139">
        <f t="shared" si="3"/>
        <v>-0.88500000000000001</v>
      </c>
      <c r="J139">
        <v>-0.9</v>
      </c>
      <c r="K139">
        <f t="shared" si="4"/>
        <v>1.1554941120439122</v>
      </c>
    </row>
    <row r="140" spans="9:12">
      <c r="I140">
        <f t="shared" si="3"/>
        <v>-0.875</v>
      </c>
      <c r="J140">
        <v>-0.89</v>
      </c>
      <c r="K140">
        <f t="shared" si="4"/>
        <v>1.1926619672362007</v>
      </c>
    </row>
    <row r="141" spans="9:12">
      <c r="I141">
        <f t="shared" si="3"/>
        <v>-0.86499999999999999</v>
      </c>
      <c r="J141">
        <v>-0.88</v>
      </c>
      <c r="K141">
        <f t="shared" si="4"/>
        <v>1.2315393379898647</v>
      </c>
    </row>
    <row r="142" spans="9:12">
      <c r="I142">
        <f t="shared" si="3"/>
        <v>-0.85499999999999998</v>
      </c>
      <c r="J142">
        <v>-0.87</v>
      </c>
      <c r="K142">
        <f t="shared" si="4"/>
        <v>1.2722048525561029</v>
      </c>
    </row>
    <row r="143" spans="9:12">
      <c r="I143">
        <f t="shared" si="3"/>
        <v>-0.84499999999999997</v>
      </c>
      <c r="J143">
        <v>-0.86</v>
      </c>
      <c r="K143">
        <f t="shared" si="4"/>
        <v>1.3147407556503496</v>
      </c>
    </row>
    <row r="144" spans="9:12">
      <c r="I144">
        <f t="shared" si="3"/>
        <v>-0.83499999999999996</v>
      </c>
      <c r="J144">
        <v>-0.85</v>
      </c>
      <c r="K144">
        <f t="shared" si="4"/>
        <v>1.3592330747896051</v>
      </c>
    </row>
    <row r="145" spans="9:12">
      <c r="I145">
        <f t="shared" si="3"/>
        <v>-0.82499999999999996</v>
      </c>
      <c r="J145">
        <v>-0.84</v>
      </c>
      <c r="K145">
        <f t="shared" si="4"/>
        <v>1.4057717942803674</v>
      </c>
    </row>
    <row r="146" spans="9:12">
      <c r="I146">
        <f t="shared" si="3"/>
        <v>-0.81499999999999995</v>
      </c>
      <c r="J146">
        <v>-0.83</v>
      </c>
      <c r="K146">
        <f t="shared" si="4"/>
        <v>1.4544510372090398</v>
      </c>
    </row>
    <row r="147" spans="9:12">
      <c r="I147">
        <f t="shared" si="3"/>
        <v>-0.80500000000000005</v>
      </c>
      <c r="J147" s="1">
        <v>-0.82000000000000006</v>
      </c>
      <c r="K147" s="1">
        <f t="shared" si="4"/>
        <v>1.5053692558028933</v>
      </c>
      <c r="L147">
        <v>1.5</v>
      </c>
    </row>
    <row r="148" spans="9:12">
      <c r="I148">
        <f t="shared" si="3"/>
        <v>-0.79500000000000004</v>
      </c>
      <c r="J148">
        <v>-0.81</v>
      </c>
      <c r="K148">
        <f t="shared" si="4"/>
        <v>1.5586294305465818</v>
      </c>
    </row>
    <row r="149" spans="9:12">
      <c r="I149">
        <f t="shared" si="3"/>
        <v>-0.78500000000000003</v>
      </c>
      <c r="J149">
        <v>-0.8</v>
      </c>
      <c r="K149">
        <f t="shared" si="4"/>
        <v>1.6143392784569044</v>
      </c>
    </row>
    <row r="150" spans="9:12">
      <c r="I150">
        <f t="shared" si="3"/>
        <v>-0.77500000000000002</v>
      </c>
      <c r="J150">
        <v>-0.79</v>
      </c>
      <c r="K150">
        <f t="shared" si="4"/>
        <v>1.6726114709370667</v>
      </c>
    </row>
    <row r="151" spans="9:12">
      <c r="I151">
        <f t="shared" si="3"/>
        <v>-0.76500000000000001</v>
      </c>
      <c r="J151">
        <v>-0.78</v>
      </c>
      <c r="K151">
        <f t="shared" si="4"/>
        <v>1.7335638616510238</v>
      </c>
    </row>
    <row r="152" spans="9:12">
      <c r="I152">
        <f t="shared" si="3"/>
        <v>-0.755</v>
      </c>
      <c r="J152">
        <v>-0.77</v>
      </c>
      <c r="K152">
        <f t="shared" si="4"/>
        <v>1.7973197248787824</v>
      </c>
    </row>
    <row r="153" spans="9:12">
      <c r="I153">
        <f t="shared" si="3"/>
        <v>-0.745</v>
      </c>
      <c r="J153">
        <v>-0.76</v>
      </c>
      <c r="K153">
        <f t="shared" si="4"/>
        <v>1.8640080048347303</v>
      </c>
    </row>
    <row r="154" spans="9:12">
      <c r="I154">
        <f t="shared" si="3"/>
        <v>-0.73499999999999999</v>
      </c>
      <c r="J154">
        <v>-0.75</v>
      </c>
      <c r="K154">
        <f t="shared" si="4"/>
        <v>1.9337635764532251</v>
      </c>
    </row>
    <row r="155" spans="9:12">
      <c r="I155">
        <f t="shared" si="3"/>
        <v>-0.72499999999999998</v>
      </c>
      <c r="J155" s="1">
        <v>-0.74</v>
      </c>
      <c r="K155" s="1">
        <f t="shared" si="4"/>
        <v>2.0067275181688791</v>
      </c>
      <c r="L155" s="2">
        <v>2</v>
      </c>
    </row>
    <row r="156" spans="9:12">
      <c r="I156">
        <f t="shared" si="3"/>
        <v>-0.71499999999999997</v>
      </c>
      <c r="J156">
        <v>-0.73</v>
      </c>
      <c r="K156">
        <f t="shared" si="4"/>
        <v>2.0830473972432224</v>
      </c>
    </row>
    <row r="157" spans="9:12">
      <c r="I157">
        <f t="shared" si="3"/>
        <v>-0.70499999999999996</v>
      </c>
      <c r="J157">
        <v>-0.72</v>
      </c>
      <c r="K157">
        <f t="shared" si="4"/>
        <v>2.1628775682148222</v>
      </c>
    </row>
    <row r="158" spans="9:12">
      <c r="I158">
        <f t="shared" si="3"/>
        <v>-0.69499999999999995</v>
      </c>
      <c r="J158">
        <v>-0.71</v>
      </c>
      <c r="K158">
        <f t="shared" si="4"/>
        <v>2.246379485076444</v>
      </c>
    </row>
    <row r="159" spans="9:12">
      <c r="I159">
        <f t="shared" si="3"/>
        <v>-0.68499999999999994</v>
      </c>
      <c r="J159">
        <v>-0.7</v>
      </c>
      <c r="K159">
        <f t="shared" si="4"/>
        <v>2.3337220278106408</v>
      </c>
    </row>
    <row r="160" spans="9:12">
      <c r="I160">
        <f t="shared" si="3"/>
        <v>-0.67499999999999993</v>
      </c>
      <c r="J160">
        <v>-0.69</v>
      </c>
      <c r="K160">
        <f t="shared" si="4"/>
        <v>2.4250818439441693</v>
      </c>
    </row>
    <row r="161" spans="9:12">
      <c r="I161">
        <f t="shared" si="3"/>
        <v>-0.66499999999999992</v>
      </c>
      <c r="J161" s="1">
        <v>-0.67999999999999994</v>
      </c>
      <c r="K161" s="1">
        <f t="shared" si="4"/>
        <v>2.5206437058120201</v>
      </c>
      <c r="L161">
        <v>2.5</v>
      </c>
    </row>
    <row r="162" spans="9:12">
      <c r="I162">
        <f t="shared" si="3"/>
        <v>-0.65499999999999992</v>
      </c>
      <c r="J162">
        <v>-0.66999999999999993</v>
      </c>
      <c r="K162">
        <f t="shared" si="4"/>
        <v>2.6206008842536139</v>
      </c>
    </row>
    <row r="163" spans="9:12">
      <c r="I163">
        <f t="shared" si="3"/>
        <v>-0.64499999999999991</v>
      </c>
      <c r="J163">
        <v>-0.65999999999999992</v>
      </c>
      <c r="K163">
        <f t="shared" si="4"/>
        <v>2.7251555394969493</v>
      </c>
    </row>
    <row r="164" spans="9:12">
      <c r="I164">
        <f t="shared" si="3"/>
        <v>-0.6349999999999999</v>
      </c>
      <c r="J164">
        <v>-0.64999999999999991</v>
      </c>
      <c r="K164">
        <f t="shared" si="4"/>
        <v>2.83451913002127</v>
      </c>
    </row>
    <row r="165" spans="9:12">
      <c r="I165">
        <f t="shared" si="3"/>
        <v>-0.625</v>
      </c>
      <c r="J165" s="1">
        <v>-0.64</v>
      </c>
      <c r="K165" s="1">
        <f t="shared" si="4"/>
        <v>2.9489128402251339</v>
      </c>
      <c r="L165" s="2">
        <v>3</v>
      </c>
    </row>
    <row r="166" spans="9:12">
      <c r="I166">
        <f t="shared" si="3"/>
        <v>-0.61499999999999999</v>
      </c>
      <c r="J166">
        <v>-0.63</v>
      </c>
      <c r="K166">
        <f t="shared" si="4"/>
        <v>3.0685680277648655</v>
      </c>
    </row>
    <row r="167" spans="9:12">
      <c r="I167">
        <f t="shared" si="3"/>
        <v>-0.60499999999999998</v>
      </c>
      <c r="J167">
        <v>-0.62</v>
      </c>
      <c r="K167">
        <f t="shared" si="4"/>
        <v>3.1937266914680782</v>
      </c>
    </row>
    <row r="168" spans="9:12">
      <c r="I168">
        <f t="shared" si="3"/>
        <v>-0.59499999999999997</v>
      </c>
      <c r="J168">
        <v>-0.61</v>
      </c>
      <c r="K168">
        <f t="shared" si="4"/>
        <v>3.3246419607686453</v>
      </c>
    </row>
    <row r="169" spans="9:12">
      <c r="I169">
        <f t="shared" si="3"/>
        <v>-0.58499999999999996</v>
      </c>
      <c r="J169">
        <v>-0.6</v>
      </c>
      <c r="K169">
        <f t="shared" si="4"/>
        <v>3.4615786076529638</v>
      </c>
    </row>
    <row r="170" spans="9:12">
      <c r="I170">
        <f t="shared" si="3"/>
        <v>-0.57499999999999996</v>
      </c>
      <c r="J170">
        <v>-0.59</v>
      </c>
      <c r="K170">
        <f t="shared" si="4"/>
        <v>3.6048135821529135</v>
      </c>
    </row>
    <row r="171" spans="9:12">
      <c r="I171">
        <f t="shared" si="3"/>
        <v>-0.56500000000000006</v>
      </c>
      <c r="J171">
        <v>-0.58000000000000007</v>
      </c>
      <c r="K171">
        <f t="shared" si="4"/>
        <v>3.7546365724685185</v>
      </c>
    </row>
    <row r="172" spans="9:12">
      <c r="I172">
        <f t="shared" si="3"/>
        <v>-0.55500000000000005</v>
      </c>
      <c r="J172">
        <v>-0.57000000000000006</v>
      </c>
      <c r="K172">
        <f t="shared" si="4"/>
        <v>3.9113505908531718</v>
      </c>
    </row>
    <row r="173" spans="9:12">
      <c r="I173">
        <f t="shared" si="3"/>
        <v>-0.54500000000000004</v>
      </c>
      <c r="J173" s="1">
        <v>-0.56000000000000005</v>
      </c>
      <c r="K173" s="1">
        <f t="shared" si="4"/>
        <v>4.0752725864463084</v>
      </c>
      <c r="L173">
        <v>4</v>
      </c>
    </row>
    <row r="174" spans="9:12">
      <c r="I174">
        <f t="shared" si="3"/>
        <v>-0.53500000000000003</v>
      </c>
      <c r="J174">
        <v>-0.55000000000000004</v>
      </c>
      <c r="K174">
        <f t="shared" si="4"/>
        <v>4.246734086293011</v>
      </c>
    </row>
    <row r="175" spans="9:12">
      <c r="I175">
        <f t="shared" si="3"/>
        <v>-0.52500000000000002</v>
      </c>
      <c r="J175">
        <v>-0.54</v>
      </c>
      <c r="K175">
        <f t="shared" si="4"/>
        <v>4.4260818658469576</v>
      </c>
    </row>
    <row r="176" spans="9:12">
      <c r="I176">
        <f t="shared" si="3"/>
        <v>-0.51500000000000001</v>
      </c>
      <c r="J176">
        <v>-0.53</v>
      </c>
      <c r="K176">
        <f t="shared" si="4"/>
        <v>4.613678650312794</v>
      </c>
    </row>
    <row r="177" spans="9:12">
      <c r="I177">
        <f t="shared" si="3"/>
        <v>-0.505</v>
      </c>
      <c r="J177">
        <v>-0.52</v>
      </c>
      <c r="K177">
        <f t="shared" si="4"/>
        <v>4.8099038482463756</v>
      </c>
    </row>
    <row r="178" spans="9:12">
      <c r="I178">
        <f t="shared" si="3"/>
        <v>-0.495</v>
      </c>
      <c r="J178" s="1">
        <v>-0.51</v>
      </c>
      <c r="K178" s="1">
        <f t="shared" si="4"/>
        <v>5.0151543188965553</v>
      </c>
      <c r="L178">
        <v>5</v>
      </c>
    </row>
    <row r="179" spans="9:12">
      <c r="I179">
        <f t="shared" si="3"/>
        <v>-0.48499999999999999</v>
      </c>
      <c r="J179">
        <v>-0.5</v>
      </c>
      <c r="K179">
        <f t="shared" si="4"/>
        <v>5.2298451748404489</v>
      </c>
    </row>
    <row r="180" spans="9:12">
      <c r="I180">
        <f t="shared" ref="I180:I209" si="5">J180+0.015</f>
        <v>-0.47499999999999998</v>
      </c>
      <c r="J180">
        <v>-0.49</v>
      </c>
      <c r="K180">
        <f t="shared" si="4"/>
        <v>5.4544106215354704</v>
      </c>
    </row>
    <row r="181" spans="9:12">
      <c r="I181">
        <f t="shared" si="5"/>
        <v>-0.46499999999999997</v>
      </c>
      <c r="J181">
        <v>-0.48</v>
      </c>
      <c r="K181">
        <f t="shared" si="4"/>
        <v>5.6893048354861291</v>
      </c>
    </row>
    <row r="182" spans="9:12">
      <c r="I182">
        <f t="shared" si="5"/>
        <v>-0.45499999999999996</v>
      </c>
      <c r="J182" s="1">
        <v>-0.47</v>
      </c>
      <c r="K182" s="1">
        <f t="shared" si="4"/>
        <v>5.9350028828016193</v>
      </c>
      <c r="L182">
        <v>6</v>
      </c>
    </row>
    <row r="183" spans="9:12">
      <c r="I183">
        <f t="shared" si="5"/>
        <v>-0.44499999999999995</v>
      </c>
      <c r="J183">
        <v>-0.45999999999999996</v>
      </c>
      <c r="K183">
        <f t="shared" si="4"/>
        <v>6.1920016800019875</v>
      </c>
    </row>
    <row r="184" spans="9:12">
      <c r="I184">
        <f t="shared" si="5"/>
        <v>-0.43499999999999994</v>
      </c>
      <c r="J184">
        <v>-0.44999999999999996</v>
      </c>
      <c r="K184">
        <f t="shared" si="4"/>
        <v>6.460820999016053</v>
      </c>
    </row>
    <row r="185" spans="9:12">
      <c r="I185">
        <f t="shared" si="5"/>
        <v>-0.42499999999999993</v>
      </c>
      <c r="J185">
        <v>-0.43999999999999995</v>
      </c>
      <c r="K185">
        <f t="shared" si="4"/>
        <v>6.7420045184036796</v>
      </c>
    </row>
    <row r="186" spans="9:12">
      <c r="I186">
        <f t="shared" si="5"/>
        <v>-0.41499999999999992</v>
      </c>
      <c r="J186" s="1">
        <v>-0.42999999999999994</v>
      </c>
      <c r="K186" s="1">
        <f t="shared" si="4"/>
        <v>7.0361209229284363</v>
      </c>
      <c r="L186" s="2">
        <v>7</v>
      </c>
    </row>
    <row r="187" spans="9:12">
      <c r="I187">
        <f t="shared" si="5"/>
        <v>-0.40500000000000003</v>
      </c>
      <c r="J187">
        <v>-0.42000000000000004</v>
      </c>
      <c r="K187">
        <f t="shared" si="4"/>
        <v>7.3437650537045354</v>
      </c>
    </row>
    <row r="188" spans="9:12">
      <c r="I188">
        <f t="shared" si="5"/>
        <v>-0.39500000000000002</v>
      </c>
      <c r="J188">
        <v>-0.41000000000000003</v>
      </c>
      <c r="K188">
        <f t="shared" si="4"/>
        <v>7.6655591112441446</v>
      </c>
    </row>
    <row r="189" spans="9:12">
      <c r="I189">
        <f t="shared" si="5"/>
        <v>-0.38500000000000001</v>
      </c>
      <c r="J189" s="1">
        <v>-0.4</v>
      </c>
      <c r="K189" s="1">
        <f t="shared" si="4"/>
        <v>8.0021539138382138</v>
      </c>
      <c r="L189" s="2">
        <v>8</v>
      </c>
    </row>
    <row r="190" spans="9:12">
      <c r="I190">
        <f t="shared" si="5"/>
        <v>-0.375</v>
      </c>
      <c r="J190">
        <v>-0.39</v>
      </c>
      <c r="K190">
        <f t="shared" si="4"/>
        <v>8.3542302138158622</v>
      </c>
    </row>
    <row r="191" spans="9:12">
      <c r="I191">
        <f t="shared" si="5"/>
        <v>-0.36499999999999999</v>
      </c>
      <c r="J191">
        <v>-0.38</v>
      </c>
      <c r="K191">
        <f t="shared" si="4"/>
        <v>8.7225000743444063</v>
      </c>
    </row>
    <row r="192" spans="9:12">
      <c r="I192">
        <f t="shared" si="5"/>
        <v>-0.35499999999999998</v>
      </c>
      <c r="J192" s="1">
        <v>-0.37</v>
      </c>
      <c r="K192" s="1">
        <f t="shared" si="4"/>
        <v>9.107708309554571</v>
      </c>
      <c r="L192" s="2">
        <v>9</v>
      </c>
    </row>
    <row r="193" spans="9:12">
      <c r="I193">
        <f t="shared" si="5"/>
        <v>-0.34499999999999997</v>
      </c>
      <c r="J193">
        <v>-0.36</v>
      </c>
      <c r="K193">
        <f t="shared" si="4"/>
        <v>9.5106339909034681</v>
      </c>
    </row>
    <row r="194" spans="9:12">
      <c r="I194">
        <f t="shared" si="5"/>
        <v>-0.33499999999999996</v>
      </c>
      <c r="J194" s="1">
        <v>-0.35</v>
      </c>
      <c r="K194" s="1">
        <f t="shared" ref="K194:K209" si="6">46.24946*EXP(J194/0.22238)+0.3474</f>
        <v>9.9320920228219709</v>
      </c>
      <c r="L194" s="2">
        <v>10</v>
      </c>
    </row>
    <row r="195" spans="9:12">
      <c r="I195">
        <f t="shared" si="5"/>
        <v>-0.32499999999999996</v>
      </c>
      <c r="J195">
        <v>-0.33999999999999997</v>
      </c>
      <c r="K195">
        <f t="shared" si="6"/>
        <v>10.372934790833094</v>
      </c>
    </row>
    <row r="196" spans="9:12">
      <c r="I196">
        <f t="shared" si="5"/>
        <v>-0.31499999999999995</v>
      </c>
      <c r="J196" s="1">
        <v>-0.32999999999999996</v>
      </c>
      <c r="K196" s="1">
        <f t="shared" si="6"/>
        <v>10.834053885474745</v>
      </c>
      <c r="L196">
        <v>11</v>
      </c>
    </row>
    <row r="197" spans="9:12">
      <c r="I197">
        <f t="shared" si="5"/>
        <v>-0.30499999999999994</v>
      </c>
      <c r="J197">
        <v>-0.31999999999999995</v>
      </c>
      <c r="K197">
        <f t="shared" si="6"/>
        <v>11.316381905513328</v>
      </c>
    </row>
    <row r="198" spans="9:12">
      <c r="I198">
        <f t="shared" si="5"/>
        <v>-0.29499999999999993</v>
      </c>
      <c r="J198" s="1">
        <v>-0.30999999999999994</v>
      </c>
      <c r="K198" s="1">
        <f t="shared" si="6"/>
        <v>11.820894344095233</v>
      </c>
      <c r="L198">
        <v>12</v>
      </c>
    </row>
    <row r="199" spans="9:12">
      <c r="I199">
        <f t="shared" si="5"/>
        <v>-0.28499999999999992</v>
      </c>
      <c r="J199">
        <v>-0.29999999999999993</v>
      </c>
      <c r="K199">
        <f t="shared" si="6"/>
        <v>12.348611561650827</v>
      </c>
    </row>
    <row r="200" spans="9:12">
      <c r="I200">
        <f t="shared" si="5"/>
        <v>-0.27500000000000002</v>
      </c>
      <c r="J200" s="1">
        <v>-0.29000000000000004</v>
      </c>
      <c r="K200" s="1">
        <f t="shared" si="6"/>
        <v>12.900600849541119</v>
      </c>
      <c r="L200">
        <v>13</v>
      </c>
    </row>
    <row r="201" spans="9:12">
      <c r="I201">
        <f t="shared" si="5"/>
        <v>-0.26500000000000001</v>
      </c>
      <c r="J201">
        <v>-0.28000000000000003</v>
      </c>
      <c r="K201">
        <f t="shared" si="6"/>
        <v>13.477978588620728</v>
      </c>
    </row>
    <row r="202" spans="9:12">
      <c r="I202">
        <f t="shared" si="5"/>
        <v>-0.255</v>
      </c>
      <c r="J202" s="1">
        <v>-0.27</v>
      </c>
      <c r="K202" s="1">
        <f t="shared" si="6"/>
        <v>14.081912507082814</v>
      </c>
      <c r="L202">
        <v>14</v>
      </c>
    </row>
    <row r="203" spans="9:12">
      <c r="I203">
        <f t="shared" si="5"/>
        <v>-0.245</v>
      </c>
      <c r="J203">
        <v>-0.26</v>
      </c>
      <c r="K203">
        <f t="shared" si="6"/>
        <v>14.713624042152372</v>
      </c>
    </row>
    <row r="204" spans="9:12">
      <c r="I204">
        <f t="shared" si="5"/>
        <v>-0.23499999999999999</v>
      </c>
      <c r="J204">
        <v>-0.25</v>
      </c>
      <c r="K204">
        <f t="shared" si="6"/>
        <v>15.374390810404334</v>
      </c>
    </row>
    <row r="205" spans="9:12">
      <c r="I205">
        <f t="shared" si="5"/>
        <v>-0.22499999999999998</v>
      </c>
      <c r="J205">
        <v>-0.24</v>
      </c>
      <c r="K205">
        <f t="shared" si="6"/>
        <v>16.065549191702637</v>
      </c>
    </row>
    <row r="206" spans="9:12">
      <c r="I206">
        <f t="shared" si="5"/>
        <v>-0.21499999999999997</v>
      </c>
      <c r="J206">
        <v>-0.22999999999999998</v>
      </c>
      <c r="K206">
        <f t="shared" si="6"/>
        <v>16.788497031986179</v>
      </c>
    </row>
    <row r="207" spans="9:12">
      <c r="I207">
        <f t="shared" si="5"/>
        <v>-0.20499999999999996</v>
      </c>
      <c r="J207">
        <v>-0.21999999999999997</v>
      </c>
      <c r="K207">
        <f t="shared" si="6"/>
        <v>17.544696470367956</v>
      </c>
    </row>
    <row r="208" spans="9:12">
      <c r="I208">
        <f t="shared" si="5"/>
        <v>-0.19499999999999995</v>
      </c>
      <c r="J208">
        <v>-0.20999999999999996</v>
      </c>
      <c r="K208">
        <f t="shared" si="6"/>
        <v>18.335676896265131</v>
      </c>
    </row>
    <row r="209" spans="9:11">
      <c r="I209">
        <f t="shared" si="5"/>
        <v>-0.18499999999999994</v>
      </c>
      <c r="J209">
        <v>-0.19999999999999996</v>
      </c>
      <c r="K209">
        <f t="shared" si="6"/>
        <v>19.163038042540681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2015-04-21T03:40:13Z</dcterms:modified>
</cp:coreProperties>
</file>