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520" firstSheet="2" activeTab="8"/>
  </bookViews>
  <sheets>
    <sheet name="门户管理后台(基础)" sheetId="1" r:id="rId1"/>
    <sheet name="自定义门户(增购)" sheetId="2" r:id="rId2"/>
    <sheet name="待办中心(增购)" sheetId="3" r:id="rId3"/>
    <sheet name="日程中心(增购)" sheetId="4" r:id="rId4"/>
    <sheet name="新闻公告(增购)" sheetId="5" r:id="rId5"/>
    <sheet name="会议管家(增购)" sheetId="6" r:id="rId6"/>
    <sheet name="快捷表单(增购)" sheetId="7" r:id="rId7"/>
    <sheet name="集成中心RC平台(增购)" sheetId="8" r:id="rId8"/>
    <sheet name="统一搜索线点平台(增购)" sheetId="9" r:id="rId9"/>
  </sheets>
  <definedNames>
    <definedName name="_xlnm._FilterDatabase" localSheetId="0" hidden="1">'门户管理后台(基础)'!$A$2:$Z$37</definedName>
    <definedName name="_xlnm._FilterDatabase" localSheetId="1" hidden="1">'自定义门户(增购)'!$A$2:$I$79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<sst xmlns="http://schemas.openxmlformats.org/spreadsheetml/2006/main" count="870" uniqueCount="400">
  <si>
    <r>
      <rPr>
        <b/>
        <sz val="12"/>
        <color rgb="FF000000"/>
        <rFont val="微软雅黑"/>
        <charset val="134"/>
      </rPr>
      <t>模块简介：本模块是门户产品的统一管理后台，对所有前台业务进行基础数据（用户、应用、权限等）的配置；作为产品基础模块，</t>
    </r>
    <r>
      <rPr>
        <b/>
        <sz val="12"/>
        <color rgb="FFFF0000"/>
        <rFont val="等线"/>
        <charset val="134"/>
        <scheme val="minor"/>
      </rPr>
      <t>必选安装。</t>
    </r>
    <r>
      <rPr>
        <b/>
        <sz val="12"/>
        <color rgb="FF000000"/>
        <rFont val="微软雅黑"/>
        <charset val="134"/>
      </rPr>
      <t xml:space="preserve">
操作对象：由后台生成的管理员用户</t>
    </r>
  </si>
  <si>
    <t>业务</t>
  </si>
  <si>
    <t>一级菜单</t>
  </si>
  <si>
    <t>二级菜单</t>
  </si>
  <si>
    <t>一级功能</t>
  </si>
  <si>
    <t>功能描述</t>
  </si>
  <si>
    <t>加入版本</t>
  </si>
  <si>
    <t>最近更新版本</t>
  </si>
  <si>
    <t>备注</t>
  </si>
  <si>
    <t>控标点</t>
  </si>
  <si>
    <t>管理后台基础</t>
  </si>
  <si>
    <t>用户中心</t>
  </si>
  <si>
    <t>成员管理</t>
  </si>
  <si>
    <t>在职成员管理</t>
  </si>
  <si>
    <t>在管理员被分配的组织通讯录管理范围里对成员信息进行维护，支持查询、添加、修改、删除等操作；支持批量导入/导出；支持对人员拖拉拽调整排序；支持禁用成员账号，禁用后无法登录企业微信客户端与门户web端页面；支持成员离职，离职后账号移至离职人员列表，且在企业微信侧进行账号删除。</t>
  </si>
  <si>
    <t>V1.0</t>
  </si>
  <si>
    <t>V2.4.0</t>
  </si>
  <si>
    <t>基础</t>
  </si>
  <si>
    <r>
      <rPr>
        <sz val="10"/>
        <color rgb="FF000000"/>
        <rFont val="等线"/>
        <charset val="134"/>
        <scheme val="minor"/>
      </rPr>
      <t>离职人员管理</t>
    </r>
  </si>
  <si>
    <t>对后台系统内在管理员被分配的组织管理范围里对该组织设置过离职状态的用户进行查看与维护，彻底删除需要二次确认；离职人员可重新进行恢复职位，复职后重新加入原部门，账号恢复但密码重置，且企业微信侧也是新账号。</t>
  </si>
  <si>
    <t>V1.1</t>
  </si>
  <si>
    <t>标签管理</t>
  </si>
  <si>
    <t>在管理员被分配的组织管理范围里对该组织的标签信息进行维护，支持按标签名称进行搜索，支持添加通讯录的多个部门、多个成员组成新标签，支持设置标签的使用对象范围和编辑管理对象范围。</t>
  </si>
  <si>
    <t>通讯录数据同步更新</t>
  </si>
  <si>
    <t>支持将本地数据一键同步更新为企业微信侧的通讯录全体部门、成员、标签数据；一般系统初始化数据时使用，之后根据需要进行手动点击同步更新；有同步日志可以查看平台能执行数据同步的时间、状态、报错信息。</t>
  </si>
  <si>
    <t>√</t>
  </si>
  <si>
    <t>部门管理</t>
  </si>
  <si>
    <t>可管理系统的通讯录信息，在平台内即可以对通讯录部门信息进行查询、添加、修改、删除等操作；支持设置同步企业微信的通讯录；支持批量导入/导出；支持对部门拖拉拽调整排序。</t>
  </si>
  <si>
    <t>职位管理</t>
  </si>
  <si>
    <t>设置和维护职位信息，用于绑定通讯录用户的职位字段（私有化版企业微信支持对人员的不同所属部门设置对应职位信息）。</t>
  </si>
  <si>
    <t>V1.2</t>
  </si>
  <si>
    <t>V2.4.0版本下架该功能</t>
  </si>
  <si>
    <t>属性设置</t>
  </si>
  <si>
    <t>排序规则设置</t>
  </si>
  <si>
    <t>可设置成员在通讯录里的排序规则，可选择A-Z排序或自由排序。</t>
  </si>
  <si>
    <t>自动同步成员设置</t>
  </si>
  <si>
    <t>可设置是否开启自动同步成员，开启后实现企业微信的增量用户在访问门户页面时自动同步至门户用户中心。</t>
  </si>
  <si>
    <t>V1.4</t>
  </si>
  <si>
    <t>认证中心</t>
  </si>
  <si>
    <t>认证管理</t>
  </si>
  <si>
    <t>认证源管理</t>
  </si>
  <si>
    <t>认证源是系统的登录行为认证对象，支持设置多个认证源，每个认证源对应1个登录入口，配置内容生效于该入口的登录过程与认证模式；支持1个入口配两种身份(管理员、普通用户)跳转至2个不同登录后进入路径的方法；支持双因子登录验证配置（即用户需要通过至少两层的登录验证才可成功登录）包括账号密码、手机号验证码登录、企业微信扫码搭建使用。</t>
  </si>
  <si>
    <t>应用中心</t>
  </si>
  <si>
    <t>应用管理</t>
  </si>
  <si>
    <t>企微同步类应用管理</t>
  </si>
  <si>
    <t>系统应用类型分为三类：其中能与企业微信同步获取到的应用归类为“企业微信同步类应用”，一般该类型应用是从企业微信上同步获取至门户，在门户对应用维护变更内容将同步至企微的对应应用；支持设置应用认证鉴权信息设置（应用需要对接门户的认证源并需要门户提供登录页）。
SaaS版本里的第三方类应用不包括在这里，需要通过再建1个同样的企微自建应用进行同步获取。</t>
  </si>
  <si>
    <t>门户自建类应用管理</t>
  </si>
  <si>
    <t>系统应用类型分为三类：其中门户自建且不更新至企业微信的应用归类为“门户自建类应用”，此类应用目的场景是补充企业里未对接至企业微信的旧应用，需要在统一门户里使用。但不能同步更新至企业微信。支持设置应用认证鉴权信息设置（应用需要对接门户的认证源并需要门户提供登录页）。</t>
  </si>
  <si>
    <t>企微原生类应用管理</t>
  </si>
  <si>
    <t>系统应用类型分为三类：其中为了匹配私有化企业微信的基础应用（日程、文档、邮件、微盘、同事吧、会议）所创建的应用归类为“企业微信原生类应用”，系统提供了创建功能。此类应用仅私有化部署版本才有，且不能与企业微信同步。无设置认证鉴权信息。
SaaS版本里无此类型的应用。</t>
  </si>
  <si>
    <t>V2.0</t>
  </si>
  <si>
    <t>应用分组设置</t>
  </si>
  <si>
    <t>支持对应用进行分组管理，需要选择应用分组的所属组织；每个组织的应用仅可设置在本组织的分组下。应用分组不支持同步企业微信分组。</t>
  </si>
  <si>
    <t>应用数据同步更新</t>
  </si>
  <si>
    <t>支持将本地数据一键全量同步更新为企业微信侧的应用数据；一般系统初始化数据时使用，之后根据需要进行手动点击同步更新；有同步日志可以查看平台能执行数据同步的时间、状态、报错信息。
SaaS版本里不支持一键全量同步更新，仅支持已创建的应用进行信息更新。</t>
  </si>
  <si>
    <t>消息中心</t>
  </si>
  <si>
    <t>应用配置</t>
  </si>
  <si>
    <t>消息应用接入</t>
  </si>
  <si>
    <t>支持从应用中心添加应用接入到消息中心，并配置应用的消息发布权限（智能门户工作台、智能门户企微消息），拥有发布权限的应用可以向智能门户的对应渠道发布消息。</t>
  </si>
  <si>
    <t>消息管理</t>
  </si>
  <si>
    <t>自主发布消息管理</t>
  </si>
  <si>
    <t>支持管理员直接发布文字、图文消息给企业成员，接收者可在智能门户消息提醒或企微消息中收到发布消息内容；对已发布的内容，管理员可进行撤回（私有化版本撤回无时间限制，SaaS版本仅48小时内可撤回）。支持选择其他应用作为发送身份。</t>
  </si>
  <si>
    <t>API发布消息管理</t>
  </si>
  <si>
    <t>支持API接口直接发布文字、图文消息给企业成员，接收者可在智能门户消息提醒或企微消息中收到发布消息内容；对已发布的内容，管理员可进行撤回（私有化版本撤回无时间限制，SaaS版本仅24小时内可撤回）。</t>
  </si>
  <si>
    <t>消息日志</t>
  </si>
  <si>
    <t>消息操作记录</t>
  </si>
  <si>
    <t>对所有的消息操作记录进行查看，包括发布信息、撤回消息、新增消息等。</t>
  </si>
  <si>
    <t>权限中心</t>
  </si>
  <si>
    <t>管理员授权</t>
  </si>
  <si>
    <t>对每个用户授权管理后台的权限，可将企业内的通讯录成员设置绑定为管理员，并分配权限角色与管理范围，根据已配置的权限，登录后操作不同的业务、查看不同范围的数据。</t>
  </si>
  <si>
    <t>角色与权限管理</t>
  </si>
  <si>
    <t>角色设置及授权</t>
  </si>
  <si>
    <t>对已创建的角色进行授权，包括后台功能的操作权限；按照职能为各个角色配置不同的权限内容。配置后该角色下的所有管理员均使用同样的权限范围；一个管理员可选多个角色身份。角色的可选权限范围从继承角色而来。</t>
  </si>
  <si>
    <t>角色类型管理</t>
  </si>
  <si>
    <t>建立角色所属类型，仅超管可设置；角色类型可以在角色创建时进行选择，选择后决定该角色的最大权限范围有多少内容；且支持建立互斥规则，实现互斥权限的两个角色不可分配给一个子账户；</t>
  </si>
  <si>
    <t>日志中心</t>
  </si>
  <si>
    <t>操作日志</t>
  </si>
  <si>
    <t>查看日志信息</t>
  </si>
  <si>
    <t>记录管理员操作平台日志记录，用于管理员操作审计场景；</t>
  </si>
  <si>
    <t>登录日志</t>
  </si>
  <si>
    <t>记录管理员详细登录/登出信息，包含：账号、应用、IP地址；</t>
  </si>
  <si>
    <t>文件日志</t>
  </si>
  <si>
    <t>记录管理员导入/导出人员部门标签子账户操作的文件信息</t>
  </si>
  <si>
    <t>报障日志</t>
  </si>
  <si>
    <t>记录工作台产生的前端报障日志，下载文件查看日志内容</t>
  </si>
  <si>
    <t>系统管理</t>
  </si>
  <si>
    <t>基础设置</t>
  </si>
  <si>
    <t>支持设置系统后台的显示Logo图、浏览器图标、显示名称</t>
  </si>
  <si>
    <t>安全性设置</t>
  </si>
  <si>
    <t>1、设置定期修改密码，可设置是否开启，以及用户密码的有效期，平台会对用户的密码进行是否在规定时间节点进行有效修改的校验，以提升系统的安全性。
2、设置定期锁定账号，可设置是否开启，以及平台用户未使用账号进行锁定的期限，平台会对有效期内未使用的用户进行锁定，锁定后的用户将无继续使用业务功能，确保平台业务的安全。
3、设置数据隐私程度，可选仅看自己还是可以监管下级管理员。</t>
  </si>
  <si>
    <t>V1.3</t>
  </si>
  <si>
    <t>天气及定位</t>
  </si>
  <si>
    <t>门户里天气信息的配置，在管理后台配置或变更天气显示所需的平台密钥。（目前仅支持高德的天气服务）</t>
  </si>
  <si>
    <t>菜单管理</t>
  </si>
  <si>
    <t>菜单设置</t>
  </si>
  <si>
    <t>可自定义设置后台的菜单栏目，提供给超级管理员对管理后台的菜单栏目进行编辑和修改的功能。一级菜单作为目录，二级菜单作为实际打开的页面。可更换默认菜单的名称和调整排序</t>
  </si>
  <si>
    <t>门户中心</t>
  </si>
  <si>
    <r>
      <rPr>
        <sz val="10"/>
        <color rgb="FF000000"/>
        <rFont val="等线"/>
        <charset val="134"/>
        <scheme val="minor"/>
      </rPr>
      <t>业务模块的管理后台功能，具体请查看本文档的【自定义门户】tab</t>
    </r>
  </si>
  <si>
    <t>新闻公告</t>
  </si>
  <si>
    <t>业务模块的管理后台功能，具体请查看本文档的【新闻公告】tab</t>
  </si>
  <si>
    <t>日程中心</t>
  </si>
  <si>
    <t>业务模块的管理后台功能，具体请查看本文档的【日程中心】tab</t>
  </si>
  <si>
    <t>待办中心</t>
  </si>
  <si>
    <t>业务模块的管理后台功能，具体请查看本文档的【待办中心】tab</t>
  </si>
  <si>
    <t>会议管家</t>
  </si>
  <si>
    <t>业务模块的管理后台功能，具体请查看本文档的【会议管家】tab</t>
  </si>
  <si>
    <t>快捷表单</t>
  </si>
  <si>
    <t>业务模块的管理后台功能，具体请查看本文档的【快捷表单】tab</t>
  </si>
  <si>
    <r>
      <rPr>
        <b/>
        <sz val="12"/>
        <color rgb="FF000000"/>
        <rFont val="微软雅黑"/>
        <charset val="134"/>
      </rPr>
      <t>模块简介：本模块是门户产品的核心业务，包含了后台配置与前台业务，用于自定义搭建门户页面展示；作为产品增购模块，</t>
    </r>
    <r>
      <rPr>
        <b/>
        <sz val="12"/>
        <color rgb="FFFF0000"/>
        <rFont val="等线"/>
        <charset val="134"/>
        <scheme val="minor"/>
      </rPr>
      <t>根据业务购买后安装。</t>
    </r>
    <r>
      <rPr>
        <b/>
        <sz val="12"/>
        <color rgb="FF000000"/>
        <rFont val="微软雅黑"/>
        <charset val="134"/>
      </rPr>
      <t xml:space="preserve">
操作对象：管理端由后台生成的管理员用户、用户端由企业通讯录的成员用户</t>
    </r>
  </si>
  <si>
    <t>二级功能</t>
  </si>
  <si>
    <t>用户前台</t>
  </si>
  <si>
    <t>标准工作台</t>
  </si>
  <si>
    <t>多终端访问</t>
  </si>
  <si>
    <t>在企业微信访问</t>
  </si>
  <si>
    <t>支持在企微桌面端以及移动端查看工作台，以及工作台内的各种组件。</t>
  </si>
  <si>
    <t>在web浏览器访问</t>
  </si>
  <si>
    <t>1. 在浏览器中，通过账号密码、扫码登录这两种方式登录门户，查看工作台与工作台内的各种组件。
2. 支持用户修改门户的登录密码
3. 支持用户账号退出登录。</t>
  </si>
  <si>
    <t>切换工作台</t>
  </si>
  <si>
    <t>根据不同的单位、业务线，管理员可对一个用户分配授权多个工作台，运行端工作台读取登录用户所被赋予的所有工作台，在左上角唤出选择页面后，可以进行切换查看每个工作台内容。</t>
  </si>
  <si>
    <t>切换分页内容</t>
  </si>
  <si>
    <t>当管理员设置的单个门户有多个分页时，用户可在用户端切换不同分页查看内容</t>
  </si>
  <si>
    <t>自定义设置工作台</t>
  </si>
  <si>
    <t>工作台各组件排序/隐藏</t>
  </si>
  <si>
    <t>由管理员控制是否开放，开放后，个人用户可通过拖拽自定义页面里的组件排序；并可以对组件进行隐藏；
PC端还可以自由拖拽组件大小与布局位置。</t>
  </si>
  <si>
    <t>应用组件设置</t>
  </si>
  <si>
    <t>由管理员控制是否开放个人设置，开放后，个人用户可自定义编排应用组件展示内容，任意增添或移除有权限的应用，并支持自定义应用分组，在应用组件里切换tab标签显示不同分组的应用。</t>
  </si>
  <si>
    <t>统一搜索
（需单独采购，详见统一搜索平台tab）</t>
  </si>
  <si>
    <t>支持在门户上通过关键字模糊搜索已接入门户的应用、待办、新闻资讯（注意：默认只接入门户自带的内容，第三方数据需要收取对接实施费用；SaaS企业微信无全量应用同步接口，仅支持同步单个自建应用）
1、点击应用搜索结果，跳转至对应的应用主页
2、点击待办搜索结果，跳转至待办信息详情
3、点击新闻资讯搜索结果，跳转至新闻详情</t>
  </si>
  <si>
    <t>增购</t>
  </si>
  <si>
    <r>
      <rPr>
        <sz val="10"/>
        <color rgb="FF000000"/>
        <rFont val="等线"/>
        <charset val="134"/>
        <scheme val="minor"/>
      </rPr>
      <t>查看消息</t>
    </r>
  </si>
  <si>
    <t>用户可在门户上查看接入消息中心的应用以及管理员在管理后台发布的消息。</t>
  </si>
  <si>
    <t>业务组件</t>
  </si>
  <si>
    <t>统一待办</t>
  </si>
  <si>
    <t>用户可在本组件上查看自己的待办、待阅、已办、已阅信息，点击某条待办可跳转对应的详情页处理。</t>
  </si>
  <si>
    <t>用户可在应用中心组件中查看管理员在后台配置的应用以及常用应用，也能点击更多跳转到应用管理页面，可以：
1. 查看全部的应用，并点击进入该应用；
2. 修改常用应用的排序方式：根据点击时间或使用频率；
3. 自定义应用分类与分类里的应用。</t>
  </si>
  <si>
    <t>信息列表</t>
  </si>
  <si>
    <t>查看企业内的新闻资讯等信息，点击后进入详情页。</t>
  </si>
  <si>
    <t>日程提醒</t>
  </si>
  <si>
    <t>可切换月视图与周视图查看自己的日程，点击后进入日程详情页。</t>
  </si>
  <si>
    <t>快捷方式</t>
  </si>
  <si>
    <t>查看管理员所配置的快捷入口或导航，点击后跳转到指定地址。</t>
  </si>
  <si>
    <t>数据汇总</t>
  </si>
  <si>
    <t>查看管理员配置的指标数据，点击后跳转到指定地址。</t>
  </si>
  <si>
    <t>图片轮播</t>
  </si>
  <si>
    <t>查看轮播图片，点击后跳转到指定详情页。</t>
  </si>
  <si>
    <t>外部嵌入</t>
  </si>
  <si>
    <t>查看管理员在后台配置的外部网页链接。</t>
  </si>
  <si>
    <t>图表</t>
  </si>
  <si>
    <t>查看图表信息，如条形图、柱状图、折线统计图、饼状图以及漏斗图等。</t>
  </si>
  <si>
    <t>富文本</t>
  </si>
  <si>
    <t>查看富文本信息。</t>
  </si>
  <si>
    <t>资讯门户</t>
  </si>
  <si>
    <t>支持在企微桌面端以及移动端查看资讯门户，以及资讯门户内的各种组件。</t>
  </si>
  <si>
    <t>V2.1.1</t>
  </si>
  <si>
    <t>根据不同的单位、业务线，管理员可对一个用户分配授权多个工作台，运行端工作台读取登录用户所被赋予的所有工作台，在左上角唤出选择页面后，可以进行切换不同类型的工作台。</t>
  </si>
  <si>
    <t>切换菜单</t>
  </si>
  <si>
    <t>当管理员设置的单个门户有多个菜单时，用户可在用户端切换不同分页查看内容</t>
  </si>
  <si>
    <t>查看消息</t>
  </si>
  <si>
    <t>查看资讯列表页</t>
  </si>
  <si>
    <t>用户可点击资讯类组件右上角的“更多”按钮，跳转到二级文章列表页，查看对应组件内的全部文章。</t>
  </si>
  <si>
    <t>轮播图组件</t>
  </si>
  <si>
    <t>查看轮播图片，点击后跳转到指定链接地址或者新闻公告文章详情页。</t>
  </si>
  <si>
    <t>资讯列表组件</t>
  </si>
  <si>
    <t>查看企业内的新闻资讯等信息，点击资讯后进入详情页。</t>
  </si>
  <si>
    <t>导航组件</t>
  </si>
  <si>
    <t>查看管理员所配置的应用入口或导航图标，点击后跳转到指定地址。</t>
  </si>
  <si>
    <t>轮播导航组件</t>
  </si>
  <si>
    <t>查看管理员所配置的应用入口或导航图片，点击后跳转到指定地址。</t>
  </si>
  <si>
    <t>专题组件</t>
  </si>
  <si>
    <t>查看各个专题的封面图与专题文章，点击后跳转到文章详情页。</t>
  </si>
  <si>
    <t>外部工作台</t>
  </si>
  <si>
    <t>支持在用户端查看外部工作台，点击后跳转到非系统创建的工作台页面（设置的url链接）。</t>
  </si>
  <si>
    <t>1. 在浏览器中，通过账号密码、扫码登录这两种方式登录门户，查看外部工作台。
2. 支持用户修改门户的登录密码
3. 支持用户账号退出登录。</t>
  </si>
  <si>
    <t>管理后台配置</t>
  </si>
  <si>
    <t>H5工作台</t>
  </si>
  <si>
    <t>内容设计器（包含移动端与PC端）</t>
  </si>
  <si>
    <t>提供移动端与PC端的内容设计器，并支持将工作台发布企微或web浏览器。</t>
  </si>
  <si>
    <t>在页面与主题处，
1. 支持是否启用页面组件排序、是否启用搜索、消息中心；
2. 支持设置分页，管理员可将一个工作台通过分页进行内容的区分，比如“办公”分页放工作相关的内容，“员工生活”分页放公司活动等内容；通过在工作台设计页添加分页，并对每个分页拖入不同的组件，在运行端可切换分页查看内容；分页支持设置独立查看权限；支持设置外部url链接，且可对接标准数字验签实现鉴权型页面的用户单独登录场景
3. 可设置主题色
4. 可选择是否启用头部（针对移动端）或导航（针对PC端），并选择样式。
5. 针对PC端：支持设置页面的宽度，可以选择自适应屏幕或者自定义固定宽度（1024px~2560px）</t>
  </si>
  <si>
    <t>在移动端的头部：可设置自定义背景、用户信息、天气定位、文字颜色的显示。</t>
  </si>
  <si>
    <t>提供10类基础组件作为门户页面的可搭建展示内容：
1、应用中心组件作用是宫格化展示用户的可见应用，支持管理员对组件进行初始化配置默认展示应用，并选择是否开放用户自定义，让每个用户可自定义页面里应用的排序与显示
2、信息列表组件作用是列表化展示图文信息，可用于对接展示新闻、通知、动态等消息类内容
3、数据汇总组件作用是模块化展示关键指标信息，可用于对接展示用户重点关注的数据和指标
4、快捷方式组件作用是快速访问目标页面，管理员自定义设置页面URL；私有化企业微信还支持设置企业微信的原生基础类应用（微盘、文档、日程、会议、邮箱）
5、日程提醒组件作用是显示用户个人的日程信息，通过时间轴的形式，用户可查看一周内每日的日程信息
6、广告轮播组件作用是滚动轮播展示图片；可用于对接展示图片类型的新闻、通知、公告封面图；也支持管理员自定义上传固定的图片进行轮播
7、统一待办组件作用是将[统一待办]应用的用户个人相关待办信息在工作台展示呈现，已集成对接门户待办中心数据，也支持客户更换第三方待办系统通过标准接口对接
8、外部嵌入组件作用是可配置外部系统的url，作为iframe内嵌页面在组件区域里展示，目前不支持跨域url；若该外部页面需要鉴权，则需要对接门户的数字验签接口获取用户登录态(此方式详见接口文档wiki)
9、图表组件作用是将表格数据图表化展示，支持导入excel表格数据展示；可选图形有（柱状图、折线图、饼图、漏斗图、条形图）
10、富文本组件，可用于设置多种格式的文字、表格、图片等静态内容，丰富工作台的搭建内容</t>
  </si>
  <si>
    <t>提供自定义组件，显示已上传并验证通过的自定义组件，拖拽放置后可渲染出内容；组件外框的设置规则与标准组件一致，内容区域按自定义编码效果展示，读取数据也在代码里实现；自定义组件还支持设置隐藏，实现一些纯脚本无展示效果的组件能力</t>
  </si>
  <si>
    <t>支持预览：
1. 移动端：管理员可以通过在企业微信里扫码确认，在企业微信里访问预览页；预览模式下仅查看不可操作
2. PC端：管理员可以在pc浏览器里访问预览页；预览模式下仅查看不可操作，也支持将预览页地址分享；不同用户登录后查看的预览页数据是本账户相关的数据</t>
  </si>
  <si>
    <t>支持对工作台进行权限设置：
1. 管理员对工作台的可见性进行授权分配，可以通过通讯录的组织机构、人员、标签三种维度进行分配，被授权的群体用户可对该工作台进行访问
2. 还可以针对工作台里的组件进行单独权限分配，组件权限默认跟随工作台授权范围；单独调整后可以独立生效，同样支持通过通讯录的组织机构、人员、标签三种维度进行分配，被授权的群体用户可对该工作台里该组件进行可见</t>
  </si>
  <si>
    <t>支持从移动端将已配置好的组件复制到pc端，用于快速搭建两端的场景</t>
  </si>
  <si>
    <t>标准工作台管理</t>
  </si>
  <si>
    <t>支持编辑工作台基本信息、修改权限、撤销工作台。</t>
  </si>
  <si>
    <t>发布工作台，发布状态的工作台对授权了可见性的用户开放可见</t>
  </si>
  <si>
    <t>设为默认首页：可对每个工作台设置默认首页的用户群（按通讯录的部门设置），被设置的群体用户进行访问时默认首页为该工作台</t>
  </si>
  <si>
    <t>将本工作台设为模板，保存在门户模板处，可在下次创建工作台时复用。</t>
  </si>
  <si>
    <t>支持设置开启工作台访问双入口，需要同时配置企业微信私有化的工作台tab与第五页签tab指定门户的应用，实现两个入口均展示门户搭建的工作台页面（仅在私有化企微版本，且暂不兼容与资讯门户功能一起开启使用）</t>
  </si>
  <si>
    <t>V2.1.3</t>
  </si>
  <si>
    <t>内容设计器</t>
  </si>
  <si>
    <t>提供PC端内容设计器，支持将工作台发布到PC端</t>
  </si>
  <si>
    <t>移动端自适应：移动端自适应生成，无需额外搭建</t>
  </si>
  <si>
    <t>门户主题：
1. 支持开启消息中心，启用后右上角出现消息中心图标，用户可使用消息中心。
2. 支持设置页面宽度：1200px与1400px。</t>
  </si>
  <si>
    <t>页面管理：
1. 自定义页面：可通过拖拉拽组件搭建出个性化首页、专题页等页面。支持增加、编辑、删除。
2. 列表模板：为二级文章列表页模板，可从自定义页面中的组件中的“更多”跳转到二级文章列表页。支持增加、编辑、删除。</t>
  </si>
  <si>
    <t>提供容器与标签分组来排布内容：
1. 提供4类容器，通栏、双栏、三栏、四栏容器，并支持自定义调节容器内容区之间的占比。
2. 提供标签分组，可设置多个分组，在每个分组内添加组件，实现切换Tab的场景。</t>
  </si>
  <si>
    <t>提供5类基础组件c：
1. 轮播图组件：轮播展示图片，支持展示新闻公告内的文章封面图；也可支持手动上传固定图片进行轮播。
2. 资讯列表组件：提供两种资讯列表的组件，展示新闻公告内文章，展示的文章支持自定义设置文章内容（分类、专栏、指定文章、全部文章）与展示排序。
3. 导航组件：用于实现快速导航跳转，支持配置导航图标与跳转目标（应用、自定义链接），快速跳转到指定页面或应用。
4. 轮播导航：用于实现快速导航跳转，支持配置轮播导航图片与跳转目标（自定义页面、自定义链接），快速跳转到指定页面。
5. 专题组件：用于展示专题资讯，支持配置专题封面图与文章。</t>
  </si>
  <si>
    <t>快速配置二级文章列表页：支持为资讯列表组件、专题组件中配置跳转到文章列表模板，可实现用户点击组件的“更多”按钮时，跳转到对应的二级文章列表页，并显示与组件一样的文章数据。</t>
  </si>
  <si>
    <t>提供自定义组件，显示已上传并验证通过的自定义组件，拖拽放置后可渲染出内容；组件外框的设置规则与标准组件一致，内容区域按自定义编码效果展示，读取数据也在代码里实现</t>
  </si>
  <si>
    <t>支持在网页直接预览PC端和移动端效果。</t>
  </si>
  <si>
    <t>资讯门户管理</t>
  </si>
  <si>
    <t>支持编辑资讯门户基本信息、修改权限、撤销资讯门户。</t>
  </si>
  <si>
    <t>发布资讯门户，发布状态的资讯门户对授权了可见性的用户开放可见</t>
  </si>
  <si>
    <t>外部工作台管理</t>
  </si>
  <si>
    <t>管理员进行创建外部工作台/维护信息/删除操作，“外部工作台”设置内容是url链接，用于挂载非系统创建的工作台页面作为一个用户工作台的场景</t>
  </si>
  <si>
    <t>数据源设置</t>
  </si>
  <si>
    <r>
      <rPr>
        <sz val="10"/>
        <color rgb="FF000000"/>
        <rFont val="等线"/>
        <charset val="134"/>
        <scheme val="minor"/>
      </rPr>
      <t>自建数据源</t>
    </r>
  </si>
  <si>
    <t>对接方式</t>
  </si>
  <si>
    <t>接收推送方式：该方式由工作台侧生成API和秘钥，应用方请求API接口并推送数据至工作台侧，数据更新触发点在应用侧
1、支持设置IP白名单对小范围请求地址开放对接API，未设置时，所有获取API的应用方都可以调用API对接推送数据，若需要限制，则可设置白名单，在白名单内的IP地址才能请求调用API对接推送数据
2、管理员可对已创建的数据源进行清理操作，设置想要清理的截止日期时间点，执行清理任务，系统会将该日期时间点之前接收到的数据都清理掉。并在系统里可查看数据清除的历史记录</t>
  </si>
  <si>
    <t>主动请求方式：该方式由应用方按工作台要求的标准接口研发API，工作台侧请求API获取数据，数据更新触发点在工作台侧</t>
  </si>
  <si>
    <t>数据源使用权限</t>
  </si>
  <si>
    <t>支持设置数据源的使用权限，可设为仅个人、全员共享及部分人共享。</t>
  </si>
  <si>
    <t>验证数据源</t>
  </si>
  <si>
    <t>提供简单验证填写的数据源api是否正常接通的功能，可用于查看接口的一些返回数据是否符合接口标准。验证状态作为数据源是否可用的依据。</t>
  </si>
  <si>
    <t>官方数据源</t>
  </si>
  <si>
    <t>官方数据源类型</t>
  </si>
  <si>
    <t>系统实例作为一种官方提供的封装数据源，用于给管理员查看每个组件的展示效果，无需配置API等内容，直接可绑定组件使用。展示数据均为系统自带的假数据</t>
  </si>
  <si>
    <t>云办公统一待办应用数据：已接入云办公统一待办应用的数据作为官方数据源，用于门户待办组件里展示接入统一待办的待办信息（目前仅支持SaaS版的云办公统一待办，私有化版本不支持需二次开发）</t>
  </si>
  <si>
    <t>门户待办中心：可作为系统自带数据源，用于在门户页面的待办组件里展示接入门户待办中心的待办信息，无需额外开发对接</t>
  </si>
  <si>
    <t>门户日程中心：可作为系统自带数据源，用于在门户页面的日程组件里展示接入日程中心应用产生的日程信息，无需额外开发对接</t>
  </si>
  <si>
    <t>七巧Plus待办数据：已接入七巧Plus待办数据作为官方数据源，用于门户待办组件里展示七巧Plus产生的流程待办信息（目前仅支持SaaS版的七巧Plus，私有化版本不支持需二次开发）</t>
  </si>
  <si>
    <t>云办公OA新闻公告：已接入云办公OA新闻公告应用的数据作为官方数据源，用于门户信息列表组件里展示新闻公告应用产生的新闻信息（目前仅支持SaaS版的云办公新闻公告，私有化版本不支持需二次开发）</t>
  </si>
  <si>
    <t>线点云搜索：已接入线点云搜索平台作为官方数据源，用于门户统一搜索组件进行内容搜索（需要搭配线点云平台使用）</t>
  </si>
  <si>
    <t>统计分析</t>
  </si>
  <si>
    <r>
      <rPr>
        <sz val="10"/>
        <color rgb="FF000000"/>
        <rFont val="等线"/>
        <charset val="134"/>
        <scheme val="minor"/>
      </rPr>
      <t>应用访问统计</t>
    </r>
  </si>
  <si>
    <t>将用户在自定义工作台点击应用进行记录，在后台管理员查看相关统计数据；并支持获取私有化企业微信的原生工作台应用点击数据进行累加统计</t>
  </si>
  <si>
    <t>组件访问统计</t>
  </si>
  <si>
    <t>将用户在自定义工作台点击组件跳转情况进行记录，在后台管理员查看相关统计数据</t>
  </si>
  <si>
    <t>用户访问统计</t>
  </si>
  <si>
    <t>将用户访问自定义工作台的情况进行记录，在后台管理员查看相关统计数据</t>
  </si>
  <si>
    <t>门户模板</t>
  </si>
  <si>
    <t>官方模板</t>
  </si>
  <si>
    <t>系统提供多种官方模板，每种模板对1种行业的门户业务进行提炼，用自带的组件和元素搭配出适合的页面设计（目前仅1种基础的办公门户模板，后续陆续迭代）</t>
  </si>
  <si>
    <t>自建模板</t>
  </si>
  <si>
    <t>管理员可对自建的门户页进行设置为模板，在创建多个门户时可重复利用，（自建模板不支持编辑，仅用于创建新门户）</t>
  </si>
  <si>
    <t>自定义组件管理</t>
  </si>
  <si>
    <t>组件管理</t>
  </si>
  <si>
    <t>管理员进行创建/修改/删除自定义组件，组件需要验证合规性后才能在设计面板里呈现和使用；创建需要将代码包上传，代码包是构成自定义组件的内容载体，开发流程与规范详见技术文档</t>
  </si>
  <si>
    <r>
      <rPr>
        <b/>
        <sz val="12"/>
        <color rgb="FF000000"/>
        <rFont val="微软雅黑"/>
        <charset val="134"/>
      </rPr>
      <t>模块简介：本模块是门户产品的场景应用之一，包含了后台配置与前台业务，用于对接其他业务的待办信息并呈现在门户系统；作为产品增购模块，</t>
    </r>
    <r>
      <rPr>
        <b/>
        <sz val="12"/>
        <color rgb="FFFF0000"/>
        <rFont val="等线"/>
        <charset val="134"/>
        <scheme val="minor"/>
      </rPr>
      <t>根据业务购买后安装。</t>
    </r>
    <r>
      <rPr>
        <b/>
        <sz val="12"/>
        <color rgb="FF000000"/>
        <rFont val="微软雅黑"/>
        <charset val="134"/>
      </rPr>
      <t xml:space="preserve">
操作对象：管理端由后台生成的管理员用户、用户端由企业通讯录的成员用户</t>
    </r>
  </si>
  <si>
    <t>用户端</t>
  </si>
  <si>
    <t>消息</t>
  </si>
  <si>
    <t>消息分类</t>
  </si>
  <si>
    <t>待办</t>
  </si>
  <si>
    <t>展示当前用户待办数据</t>
  </si>
  <si>
    <t>待阅</t>
  </si>
  <si>
    <t>展示当前用户待阅数据</t>
  </si>
  <si>
    <t>已办</t>
  </si>
  <si>
    <t>展示当前用户已办数据</t>
  </si>
  <si>
    <t>已阅</t>
  </si>
  <si>
    <t>展示当前用户已阅数据</t>
  </si>
  <si>
    <t>快速审批</t>
  </si>
  <si>
    <t>/</t>
  </si>
  <si>
    <t>在待办列表对待办单据进行快速审批</t>
  </si>
  <si>
    <t>批量审批</t>
  </si>
  <si>
    <t>在待办列表对待办单据进行批量审批</t>
  </si>
  <si>
    <r>
      <rPr>
        <sz val="10"/>
        <color rgb="FF000000"/>
        <rFont val="等线"/>
        <charset val="134"/>
        <scheme val="minor"/>
      </rPr>
      <t>设置</t>
    </r>
  </si>
  <si>
    <t>配置是否接收消息推送</t>
  </si>
  <si>
    <t>收藏</t>
  </si>
  <si>
    <t>展示所有类型的已收藏单据</t>
  </si>
  <si>
    <t>管理端</t>
  </si>
  <si>
    <t>添加应用</t>
  </si>
  <si>
    <t>添加应用到应用配置页，被添加的应用将获得调用待办中心接口权限</t>
  </si>
  <si>
    <t>应用列表</t>
  </si>
  <si>
    <t>查看</t>
  </si>
  <si>
    <t>展示全部添加到应用配置页的应用，可对每个应用进行配置</t>
  </si>
  <si>
    <t>应用详情</t>
  </si>
  <si>
    <t>可对应用进行业务功能配置</t>
  </si>
  <si>
    <t>高级设置</t>
  </si>
  <si>
    <t>特定成员待办定时补偿</t>
  </si>
  <si>
    <t>定时对特定成员的待办单据进行状态校验，补偿错误数据</t>
  </si>
  <si>
    <t>待办管理</t>
  </si>
  <si>
    <t>单据列表</t>
  </si>
  <si>
    <t>查看当前管理员通讯录范围内用户所有单据的信息</t>
  </si>
  <si>
    <t>相关日志</t>
  </si>
  <si>
    <t>查看与该单据相关的日志信息，仅超管可见</t>
  </si>
  <si>
    <t>请求状态更新</t>
  </si>
  <si>
    <t>手动触发待办状态更新</t>
  </si>
  <si>
    <t>回收站</t>
  </si>
  <si>
    <t>用于存放被删除的单据</t>
  </si>
  <si>
    <t>流程分类管理</t>
  </si>
  <si>
    <t>流程分类列表</t>
  </si>
  <si>
    <t>查看可管理应用范围内所有流程的信息</t>
  </si>
  <si>
    <t>字段配置</t>
  </si>
  <si>
    <t>最多选择6个自定义字段，可自定义排序，显示在移动端、PC端消息卡片中</t>
  </si>
  <si>
    <t>待办日志管理</t>
  </si>
  <si>
    <t>管理员在管理后台进行待办配置操作，记录操作日志</t>
  </si>
  <si>
    <t>调用接口日志</t>
  </si>
  <si>
    <t>1、第三方应用调用待办中心接口，记录日志
2、待办中心调用外部接口，记录日志</t>
  </si>
  <si>
    <r>
      <rPr>
        <b/>
        <sz val="12"/>
        <color rgb="FF000000"/>
        <rFont val="微软雅黑"/>
        <charset val="134"/>
      </rPr>
      <t>模块简介：本模块是门户产品的场景应用之一，包含了后台配置与前台业务，支持管理员修改日历的共享权限，支持用户在应用端创建日程、分享日程；作为产品增购模块，</t>
    </r>
    <r>
      <rPr>
        <b/>
        <sz val="12"/>
        <color rgb="FFFF0000"/>
        <rFont val="等线"/>
        <charset val="134"/>
        <scheme val="minor"/>
      </rPr>
      <t>根据业务购买后安装。</t>
    </r>
    <r>
      <rPr>
        <b/>
        <sz val="12"/>
        <color rgb="FF000000"/>
        <rFont val="微软雅黑"/>
        <charset val="134"/>
      </rPr>
      <t xml:space="preserve">
操作对象：管理端由后台生成的管理员用户、用户端由企业通讯录的成员用户</t>
    </r>
  </si>
  <si>
    <t>创建日程</t>
  </si>
  <si>
    <t>1. 支持创建日程，系统将自动在日程前发送消息提醒给日程发起人与参与人。
2. 创建日程时，可同步创建腾讯会议（将已设置好的腾讯会议信息粘贴入内，创建完成后可一键进入会议）。
3. 创建日程时，可选择自己的日历以及拥有编辑权限的日历，选择他人的日历即代表为他人代创建日程。</t>
  </si>
  <si>
    <t>日程看板</t>
  </si>
  <si>
    <t>查看日程</t>
  </si>
  <si>
    <t>1. 提供多种视图查看日程，PC端支持切换周视图与月视图；移动端支持切换日视图和月视图。
2. 可勾选自己或共享给自己的日历，日程面板将显示勾选的日历下的日程。
2. 用户点击某个日程，可查看日程详细数据，并可分享日程、进行日程表态（接受、拒绝、待定）的操作。</t>
  </si>
  <si>
    <t>搜索日程</t>
  </si>
  <si>
    <t>可根据标题、地点、参与人、组织人搜索可见日历范围内往前1年，往后半年的日程</t>
  </si>
  <si>
    <t>共享日历</t>
  </si>
  <si>
    <t>可设置我的日历的共享权限（查看、编辑），将自己的日历共享出去，他人即可查看或编辑的我的日历下的日程。</t>
  </si>
  <si>
    <t>修改日历颜色</t>
  </si>
  <si>
    <t>可修改我的日历或共享给我的日历的颜色。</t>
  </si>
  <si>
    <t>日历管理</t>
  </si>
  <si>
    <t>管理用户个人日历共享权限</t>
  </si>
  <si>
    <t>可在管理后台查看、设置个人日历的共享权限，可赋予某些人编辑、查看他人[个人日历]的权限。</t>
  </si>
  <si>
    <t>对外API接口</t>
  </si>
  <si>
    <t>第三方应用数据接入日程API</t>
  </si>
  <si>
    <t>日程中心提供API接口，用于将数据传入门户日程应用，包括创建日程接口、编辑日程接口、删除日程接口等</t>
  </si>
  <si>
    <t>第三方应用读取日程数据API</t>
  </si>
  <si>
    <t>日程中心提供API接口，供第三方应用读取门户产生的日程数据</t>
  </si>
  <si>
    <r>
      <rPr>
        <b/>
        <sz val="12"/>
        <color rgb="FF000000"/>
        <rFont val="微软雅黑"/>
        <charset val="134"/>
      </rPr>
      <t>模块简介：本模块是门户产品的场景应用之一，支持管理员对新闻公告文章、分类、专栏等进行配置，用户在应用端查看文章；作为产品增购模块，</t>
    </r>
    <r>
      <rPr>
        <b/>
        <sz val="12"/>
        <color rgb="FFFF0000"/>
        <rFont val="等线"/>
        <charset val="134"/>
        <scheme val="minor"/>
      </rPr>
      <t>根据业务购买后安装</t>
    </r>
    <r>
      <rPr>
        <b/>
        <sz val="12"/>
        <color rgb="FF000000"/>
        <rFont val="微软雅黑"/>
        <charset val="134"/>
      </rPr>
      <t>。</t>
    </r>
    <r>
      <rPr>
        <b/>
        <sz val="12"/>
        <color rgb="FF000000"/>
        <rFont val="微软雅黑"/>
        <charset val="134"/>
      </rPr>
      <t xml:space="preserve">
操作对象：管理端由后台生成的管理员、用户端由企业通讯录的成员用户</t>
    </r>
  </si>
  <si>
    <t>文章管理</t>
  </si>
  <si>
    <t>新建文章</t>
  </si>
  <si>
    <t>支持发布普通文章，第三方链接文章以及附件预览类型文章，支持配置文章基础字段和文章发布对象，支持定时发布与立即发布</t>
  </si>
  <si>
    <t>文章列表</t>
  </si>
  <si>
    <t>文章列表展示文章相关字段，并在列表末尾支持编辑，查看，删除，上线，下线，消息撤回，授权操作。</t>
  </si>
  <si>
    <t>配置中心</t>
  </si>
  <si>
    <t>分类管理</t>
  </si>
  <si>
    <t>分类列表支持树状结构查看分类列表，支持对分类进行拖拉拽调整分类顺序，支持对分类实现新建，编辑，启用，禁用，删除，授权操作</t>
  </si>
  <si>
    <t>专栏管理</t>
  </si>
  <si>
    <t>专栏列表支持按列表模式展示，支持对专栏进行拖拉拽调整分类顺序，支持对专栏实现新建，编辑，启用，禁用，删除，授权操作</t>
  </si>
  <si>
    <t>PC端</t>
  </si>
  <si>
    <t>首页</t>
  </si>
  <si>
    <t>首页前3篇文章展示文章封面及文章标题
其余文章列表按分类进行展示，展示文章封面、文章标题、文章摘要、文章作者以及发布时间。支持文章列表点击查看文章详情</t>
  </si>
  <si>
    <t>专栏</t>
  </si>
  <si>
    <t>专栏列表</t>
  </si>
  <si>
    <t>支持查看所有的专栏，并支持查看专栏详情信息以及展示该专栏下可见范围内的文章</t>
  </si>
  <si>
    <t>移动端</t>
  </si>
  <si>
    <r>
      <rPr>
        <b/>
        <sz val="12"/>
        <color rgb="FF000000"/>
        <rFont val="微软雅黑"/>
        <charset val="134"/>
      </rPr>
      <t>模块简介：本模块是门户产品的场景应用之一。支持管理员对会议类型和会议室进行配置，用户在应用端预定会议；作为产品增购模块，</t>
    </r>
    <r>
      <rPr>
        <b/>
        <sz val="12"/>
        <color rgb="FFFF0000"/>
        <rFont val="微软雅黑"/>
        <charset val="134"/>
      </rPr>
      <t>根据业务购买后安装</t>
    </r>
    <r>
      <rPr>
        <b/>
        <sz val="12"/>
        <color rgb="FF000000"/>
        <rFont val="微软雅黑"/>
        <charset val="134"/>
      </rPr>
      <t>。</t>
    </r>
    <r>
      <rPr>
        <b/>
        <sz val="12"/>
        <color rgb="FF000000"/>
        <rFont val="微软雅黑"/>
        <charset val="134"/>
      </rPr>
      <t xml:space="preserve">
操作对象：管理端由后台生成的管理员用户、用户端由企业通讯录的成员用户</t>
    </r>
  </si>
  <si>
    <t>会议管理</t>
  </si>
  <si>
    <t>企业管理员可方便地查看企业的会议的信息，对不必要的会议可以进行删除</t>
  </si>
  <si>
    <t>会议配置</t>
  </si>
  <si>
    <t>企业管理员可对调整会议配置，包括新增、编辑、删除、启用、禁用操作，使普通用户在应用端约会议时更符合实际使用场景</t>
  </si>
  <si>
    <t>会议层级配置</t>
  </si>
  <si>
    <t>会议层级可将公司不同分区划分出来，支持对不同会议层级进行不同的配置，包括配置基本信息、会议室预定设置、硬件设备和管理员授权。支持会议层级增加，编辑，删除操作。</t>
  </si>
  <si>
    <t>会议室配置</t>
  </si>
  <si>
    <t>会议层级下需要有会议室，会议室支持个性化配置，包括配置基本信息，会议室状态，会议室预定限制以及硬件设备。还支持会议室增加，编辑，删除</t>
  </si>
  <si>
    <t>我的会议</t>
  </si>
  <si>
    <t>预定会议</t>
  </si>
  <si>
    <t>根据后台的会议配置，填写不同的字段。</t>
  </si>
  <si>
    <t>当天可用会议室</t>
  </si>
  <si>
    <t>会议室列表展示对应层级下，当天内未来一段时间可用会议室的情况。</t>
  </si>
  <si>
    <t>待进行/进行中会议列表</t>
  </si>
  <si>
    <t>支持展示进行中或待进行的会议，支持快速添加成员，编辑会议，取消会议，查看会议详情。</t>
  </si>
  <si>
    <t>所有会议</t>
  </si>
  <si>
    <t>支持展示所有状态的会议以及查看会议详情，对进行中或待进行的会议支持快速添加成员，编辑会议，取消会议。</t>
  </si>
  <si>
    <t>会议室</t>
  </si>
  <si>
    <t>会议室列表</t>
  </si>
  <si>
    <t>展示会议室信息以及空闲时间，支持点击空闲时间快速预定对应会议室</t>
  </si>
  <si>
    <r>
      <rPr>
        <b/>
        <sz val="12"/>
        <color rgb="FF000000"/>
        <rFont val="微软雅黑"/>
        <charset val="134"/>
      </rPr>
      <t>模块简介：本模块是门户产品的场景应用之一，支持管理员查看用户创建的表单以及管理常用题目、模板等功能，用户在应用端使用快捷表单收集数据或信息；作为产品增购模块，</t>
    </r>
    <r>
      <rPr>
        <b/>
        <sz val="12"/>
        <color rgb="FFFF0000"/>
        <rFont val="微软雅黑"/>
        <charset val="134"/>
      </rPr>
      <t>根据业务购买后安装</t>
    </r>
    <r>
      <rPr>
        <b/>
        <sz val="12"/>
        <color rgb="FF000000"/>
        <rFont val="微软雅黑"/>
        <charset val="134"/>
      </rPr>
      <t>。</t>
    </r>
    <r>
      <rPr>
        <b/>
        <sz val="12"/>
        <color rgb="FF000000"/>
        <rFont val="微软雅黑"/>
        <charset val="134"/>
      </rPr>
      <t xml:space="preserve">
操作对象：管理端由后台生成的管理员用户、用户端由企业通讯录的成员用户</t>
    </r>
  </si>
  <si>
    <t>创建表单</t>
  </si>
  <si>
    <t>创建收集表/投票，或通过草稿创建收集表。</t>
  </si>
  <si>
    <t>模板</t>
  </si>
  <si>
    <t>展示管理员创建的系统模板或者用户自行创建的模板，可以通过模板快速创建收集表。</t>
  </si>
  <si>
    <t>统计</t>
  </si>
  <si>
    <t>收集表列表</t>
  </si>
  <si>
    <t>展示收集表的统计数据，支持对收集表进行修改题目、停止/继续收集、删除、分享、导出数据等操作。</t>
  </si>
  <si>
    <t>新建</t>
  </si>
  <si>
    <t>创建收集表/投票/打卡/接龙。</t>
  </si>
  <si>
    <t>我的</t>
  </si>
  <si>
    <t>展示我的模板/草稿，可以通过模板和草稿快速创建收集表。</t>
  </si>
  <si>
    <t>系统模板</t>
  </si>
  <si>
    <t>展示管理员创建的系统模板，可以通过模板快速创建收集表。</t>
  </si>
  <si>
    <t>填写</t>
  </si>
  <si>
    <t>展示表单的收集范围包含用户自己的收集表，包括未填、已填、已结束的，可以进入具体的表单中查看/填写/修改内容。</t>
  </si>
  <si>
    <t>表单管理</t>
  </si>
  <si>
    <t>企业管理员可以查看已创建的快捷表单，修改表单的收集状态。</t>
  </si>
  <si>
    <t>企业管理员可对快捷表单的标签进行管理，标签可以用于在创建收集表时关联标签，支持对标的查询、新增、编辑、删除等操作。</t>
  </si>
  <si>
    <t>模板管理</t>
  </si>
  <si>
    <t>满足管理员对快捷表单的模板维护业务。支持查询、新增、编辑、上线/下线模板、删除操作。</t>
  </si>
  <si>
    <t>企业管理员可对模板的分类进行管理，用户前台根据不同的分类展示快捷表单模板，支持分类的查询、新增、编辑、删除等操作。</t>
  </si>
  <si>
    <t>常用题目</t>
  </si>
  <si>
    <t>常用题目管理</t>
  </si>
  <si>
    <t>满足管理员对快捷表单的常用题目维护业务，用户创建收集表时可以使用常用题目快速创建收集表。支持查询、新增、编辑、上线/下线模板、删除操作。</t>
  </si>
  <si>
    <r>
      <rPr>
        <b/>
        <sz val="12"/>
        <color rgb="FF000000"/>
        <rFont val="微软雅黑"/>
        <charset val="134"/>
      </rPr>
      <t>模块简介：本平台是门户产品的合作方产品（不属于门户团队研发），用于数据处理与业务接口集成，可以对门户所需的对接应用业务数据进行清洗和处理；作为产品增购模块，</t>
    </r>
    <r>
      <rPr>
        <b/>
        <sz val="12"/>
        <color rgb="FFFF0000"/>
        <rFont val="等线"/>
        <charset val="134"/>
        <scheme val="minor"/>
      </rPr>
      <t>根据业务购买后安装</t>
    </r>
    <r>
      <rPr>
        <b/>
        <sz val="12"/>
        <color rgb="FF000000"/>
        <rFont val="微软雅黑"/>
        <charset val="134"/>
      </rPr>
      <t>。</t>
    </r>
    <r>
      <rPr>
        <b/>
        <sz val="12"/>
        <color rgb="FF000000"/>
        <rFont val="微软雅黑"/>
        <charset val="134"/>
      </rPr>
      <t xml:space="preserve">
操作对象：在RC平台里创建的管理员用户</t>
    </r>
  </si>
  <si>
    <t>对接集成配置</t>
  </si>
  <si>
    <t>服务集成</t>
  </si>
  <si>
    <t>1、该产品功能具体内容查看产品官方的功能说明；本文档不作额外阐述。
2、门户仅需配置好“数据集成ETL”、“API服务编排”即可使用（能从接口获取处理完的业务数据）；其余功能无需了解。</t>
  </si>
  <si>
    <t>数据集成</t>
  </si>
  <si>
    <t>API管理</t>
  </si>
  <si>
    <t>管理监控</t>
  </si>
  <si>
    <r>
      <rPr>
        <b/>
        <sz val="12"/>
        <color rgb="FF000000"/>
        <rFont val="微软雅黑"/>
        <charset val="134"/>
      </rPr>
      <t>模块简介：本平台是门户产品的合作方产品（不属于门户团队研发），用于对需要搜索的业务数据进行采集和处理并提供给门户进行检索，作为产品增购模块，</t>
    </r>
    <r>
      <rPr>
        <b/>
        <sz val="12"/>
        <color rgb="FFFF0000"/>
        <rFont val="等线"/>
        <charset val="134"/>
        <scheme val="minor"/>
      </rPr>
      <t>根据业务购买后安装</t>
    </r>
    <r>
      <rPr>
        <b/>
        <sz val="12"/>
        <color rgb="FF000000"/>
        <rFont val="微软雅黑"/>
        <charset val="134"/>
      </rPr>
      <t>。</t>
    </r>
    <r>
      <rPr>
        <b/>
        <sz val="12"/>
        <color rgb="FF000000"/>
        <rFont val="微软雅黑"/>
        <charset val="134"/>
      </rPr>
      <t xml:space="preserve">
操作对象：在统一搜索平台里创建的管理员用户</t>
    </r>
  </si>
  <si>
    <t>搜索后台配置</t>
  </si>
  <si>
    <t>控制台</t>
  </si>
  <si>
    <t>1、该产品功能具体内容查看产品官方的功能说明；本文档不作额外阐述。
2、门户仅需配置好“采集任务”、“索引表创建”、“搜索场景”即可使用（能从接口获取处理完的搜索返回数据）；其余功能无需了解。</t>
  </si>
  <si>
    <t>该产品的后台首页，显示各项已创建的业务数据和采集情况，接口调用情况</t>
  </si>
  <si>
    <t>数据采集</t>
  </si>
  <si>
    <t>建立采集的数据目标源（直接采集数据源的目标数据库），建立采集规则，设置采集任务后可以开始采集数据。采集到的数据会放置到本地数据库索引表作为后续检索的目标数据源。</t>
  </si>
  <si>
    <t>数据处理</t>
  </si>
  <si>
    <t>支持按开发插件的模式扩充数据采集方式和目标数据源。包括文件解析采集、接口采集等。</t>
  </si>
  <si>
    <t>索引管理</t>
  </si>
  <si>
    <t>按业务建立索引表，将采集完的数据按索引表规则提供给查询方</t>
  </si>
  <si>
    <t>应用场景设计</t>
  </si>
  <si>
    <t>设置平台里一个个查询条件和查询场景，每个场景均需要绑定一张索引表，检索时直接按条件查询索引表内容返回给查询方</t>
  </si>
  <si>
    <t>检索管理</t>
  </si>
  <si>
    <t>设置各类检索时用到的规则，如禁用词，搜索词权重、同义词设置等。设置后的规则可作用于检索过程。</t>
  </si>
  <si>
    <t>开发调试</t>
  </si>
  <si>
    <t>开发和配置者用于测试接口等功能</t>
  </si>
  <si>
    <t>各业务的统计数量情况、接口调用情况等</t>
  </si>
  <si>
    <t>系统设置</t>
  </si>
  <si>
    <t>对统一搜索后台的登录用户、日志等信息进行设置</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</si>
</sst>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4">
    <font>
      <sz val="10"/>
      <color theme="1"/>
      <name val="等线"/>
      <charset val="134"/>
      <scheme val="minor"/>
    </font>
    <font>
      <b/>
      <sz val="12"/>
      <color rgb="FF000000"/>
      <name val="等线"/>
      <charset val="134"/>
      <scheme val="minor"/>
    </font>
    <font>
      <sz val="10"/>
      <color rgb="FF000000"/>
      <name val="等线"/>
      <charset val="134"/>
      <scheme val="minor"/>
    </font>
    <font>
      <sz val="10"/>
      <color rgb="FF000000"/>
      <name val="Microsoft YaHei"/>
      <charset val="134"/>
    </font>
    <font>
      <b/>
      <sz val="9"/>
      <color rgb="FF000000"/>
      <name val="等线"/>
      <charset val="134"/>
      <scheme val="minor"/>
    </font>
    <font>
      <sz val="9"/>
      <name val="等线"/>
      <charset val="134"/>
      <scheme val="minor"/>
    </font>
    <font>
      <sz val="10"/>
      <color rgb="FF000000"/>
      <name val="微软雅黑"/>
      <charset val="134"/>
    </font>
    <font>
      <strike/>
      <sz val="10"/>
      <color rgb="FF000000"/>
      <name val="等线"/>
      <charset val="134"/>
      <scheme val="minor"/>
    </font>
    <font>
      <sz val="10"/>
      <color rgb="FF000000"/>
      <name val="PingFang SC Regular"/>
      <charset val="134"/>
    </font>
    <font>
      <sz val="11"/>
      <color rgb="FF000000"/>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2"/>
      <color rgb="FF000000"/>
      <name val="微软雅黑"/>
      <charset val="134"/>
    </font>
    <font>
      <b/>
      <sz val="12"/>
      <color rgb="FFFF0000"/>
      <charset val="134"/>
    </font>
    <font>
      <b/>
      <sz val="12"/>
      <color rgb="FFFF0000"/>
      <name val="微软雅黑"/>
      <charset val="134"/>
    </font>
    <font>
      <sz val="10"/>
      <color rgb="FF000000"/>
      <charset val="134"/>
    </font>
  </fonts>
  <fills count="41">
    <fill>
      <patternFill patternType="none"/>
    </fill>
    <fill>
      <patternFill patternType="gray125"/>
    </fill>
    <fill>
      <patternFill patternType="solid">
        <fgColor rgb="FFF2F2F2"/>
        <bgColor indexed="64"/>
      </patternFill>
    </fill>
    <fill>
      <patternFill patternType="solid">
        <fgColor rgb="FFDEEAF6"/>
        <bgColor indexed="64"/>
      </patternFill>
    </fill>
    <fill>
      <patternFill patternType="solid">
        <fgColor rgb="FFFFF2CC"/>
        <bgColor indexed="64"/>
      </patternFill>
    </fill>
    <fill>
      <patternFill patternType="solid">
        <fgColor rgb="FFEAFAF1"/>
        <bgColor indexed="64"/>
      </patternFill>
    </fill>
    <fill>
      <patternFill patternType="solid">
        <fgColor rgb="FFFFF9E3"/>
        <bgColor indexed="64"/>
      </patternFill>
    </fill>
    <fill>
      <patternFill patternType="solid">
        <fgColor rgb="FFD9EAD3"/>
        <bgColor indexed="64"/>
      </patternFill>
    </fill>
    <fill>
      <patternFill patternType="solid">
        <fgColor rgb="FF98D7B6"/>
        <bgColor indexed="64"/>
      </patternFill>
    </fill>
    <fill>
      <patternFill patternType="solid">
        <fgColor rgb="FF8CDD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0" fillId="0" borderId="0">
      <alignment vertical="center"/>
    </xf>
    <xf numFmtId="176"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177"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10" borderId="16"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7" applyNumberFormat="0" applyFill="0" applyAlignment="0" applyProtection="0">
      <alignment vertical="center"/>
    </xf>
    <xf numFmtId="0" fontId="17" fillId="0" borderId="17" applyNumberFormat="0" applyFill="0" applyAlignment="0" applyProtection="0">
      <alignment vertical="center"/>
    </xf>
    <xf numFmtId="0" fontId="18" fillId="0" borderId="18" applyNumberFormat="0" applyFill="0" applyAlignment="0" applyProtection="0">
      <alignment vertical="center"/>
    </xf>
    <xf numFmtId="0" fontId="18" fillId="0" borderId="0" applyNumberFormat="0" applyFill="0" applyBorder="0" applyAlignment="0" applyProtection="0">
      <alignment vertical="center"/>
    </xf>
    <xf numFmtId="0" fontId="19" fillId="11" borderId="19" applyNumberFormat="0" applyAlignment="0" applyProtection="0">
      <alignment vertical="center"/>
    </xf>
    <xf numFmtId="0" fontId="20" fillId="12" borderId="20" applyNumberFormat="0" applyAlignment="0" applyProtection="0">
      <alignment vertical="center"/>
    </xf>
    <xf numFmtId="0" fontId="21" fillId="12" borderId="19" applyNumberFormat="0" applyAlignment="0" applyProtection="0">
      <alignment vertical="center"/>
    </xf>
    <xf numFmtId="0" fontId="22" fillId="13" borderId="21" applyNumberFormat="0" applyAlignment="0" applyProtection="0">
      <alignment vertical="center"/>
    </xf>
    <xf numFmtId="0" fontId="23" fillId="0" borderId="22" applyNumberFormat="0" applyFill="0" applyAlignment="0" applyProtection="0">
      <alignment vertical="center"/>
    </xf>
    <xf numFmtId="0" fontId="24" fillId="0" borderId="23" applyNumberFormat="0" applyFill="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9" fillId="34" borderId="0" applyNumberFormat="0" applyBorder="0" applyAlignment="0" applyProtection="0">
      <alignment vertical="center"/>
    </xf>
    <xf numFmtId="0" fontId="29" fillId="35" borderId="0" applyNumberFormat="0" applyBorder="0" applyAlignment="0" applyProtection="0">
      <alignment vertical="center"/>
    </xf>
    <xf numFmtId="0" fontId="28" fillId="36" borderId="0" applyNumberFormat="0" applyBorder="0" applyAlignment="0" applyProtection="0">
      <alignment vertical="center"/>
    </xf>
    <xf numFmtId="0" fontId="28" fillId="37" borderId="0" applyNumberFormat="0" applyBorder="0" applyAlignment="0" applyProtection="0">
      <alignment vertical="center"/>
    </xf>
    <xf numFmtId="0" fontId="29" fillId="38" borderId="0" applyNumberFormat="0" applyBorder="0" applyAlignment="0" applyProtection="0">
      <alignment vertical="center"/>
    </xf>
    <xf numFmtId="0" fontId="29" fillId="39" borderId="0" applyNumberFormat="0" applyBorder="0" applyAlignment="0" applyProtection="0">
      <alignment vertical="center"/>
    </xf>
    <xf numFmtId="0" fontId="28" fillId="40" borderId="0" applyNumberFormat="0" applyBorder="0" applyAlignment="0" applyProtection="0">
      <alignment vertical="center"/>
    </xf>
  </cellStyleXfs>
  <cellXfs count="97">
    <xf numFmtId="0" fontId="0" fillId="0" borderId="0" xfId="0" applyFont="1">
      <alignment vertical="center"/>
    </xf>
    <xf numFmtId="0" fontId="1" fillId="2" borderId="1" xfId="0" applyFont="1" applyFill="1" applyBorder="1" applyAlignment="1">
      <alignment horizontal="left" vertical="center" wrapText="1"/>
    </xf>
    <xf numFmtId="0" fontId="0" fillId="2" borderId="1" xfId="0" applyFont="1" applyFill="1" applyBorder="1" applyAlignment="1">
      <alignment horizontal="left"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2" fillId="4" borderId="4" xfId="0" applyFont="1" applyFill="1" applyBorder="1" applyAlignment="1">
      <alignment horizontal="center" vertical="center"/>
    </xf>
    <xf numFmtId="0" fontId="2" fillId="0" borderId="5" xfId="0" applyFont="1" applyBorder="1" applyAlignment="1">
      <alignment horizontal="center" vertical="center"/>
    </xf>
    <xf numFmtId="0" fontId="2" fillId="0" borderId="2" xfId="0" applyFont="1" applyBorder="1" applyAlignment="1">
      <alignment horizontal="left" vertical="center" wrapText="1"/>
    </xf>
    <xf numFmtId="0" fontId="0" fillId="0" borderId="2" xfId="0" applyFont="1" applyBorder="1" applyAlignment="1">
      <alignment horizontal="left" vertical="center"/>
    </xf>
    <xf numFmtId="0" fontId="2" fillId="0" borderId="6" xfId="0" applyFont="1" applyBorder="1" applyAlignment="1">
      <alignment vertical="center" wrapText="1"/>
    </xf>
    <xf numFmtId="0" fontId="0" fillId="0" borderId="7" xfId="0" applyFont="1" applyBorder="1">
      <alignment vertical="center"/>
    </xf>
    <xf numFmtId="0" fontId="2" fillId="0" borderId="6" xfId="0" applyFont="1" applyBorder="1">
      <alignment vertical="center"/>
    </xf>
    <xf numFmtId="0" fontId="0" fillId="0" borderId="8" xfId="0" applyFont="1" applyBorder="1">
      <alignment vertical="center"/>
    </xf>
    <xf numFmtId="0" fontId="0" fillId="2" borderId="0" xfId="0" applyFont="1" applyFill="1" applyAlignment="1">
      <alignment horizontal="left" vertical="center"/>
    </xf>
    <xf numFmtId="0" fontId="1" fillId="3" borderId="5" xfId="0" applyFont="1" applyFill="1" applyBorder="1" applyAlignment="1">
      <alignment horizontal="center" vertical="center" wrapText="1"/>
    </xf>
    <xf numFmtId="0" fontId="2" fillId="4" borderId="2" xfId="0" applyFont="1" applyFill="1" applyBorder="1" applyAlignment="1">
      <alignment horizontal="center" vertical="center"/>
    </xf>
    <xf numFmtId="0" fontId="2" fillId="0" borderId="9" xfId="0" applyFont="1" applyBorder="1" applyAlignment="1">
      <alignment horizontal="center" vertical="center"/>
    </xf>
    <xf numFmtId="0" fontId="0" fillId="0" borderId="2" xfId="0" applyFont="1" applyBorder="1">
      <alignment vertical="center"/>
    </xf>
    <xf numFmtId="0" fontId="2" fillId="0" borderId="10" xfId="0" applyFont="1" applyBorder="1" applyAlignment="1">
      <alignment horizontal="center" vertical="center"/>
    </xf>
    <xf numFmtId="0" fontId="2" fillId="2" borderId="11" xfId="0" applyFont="1" applyFill="1" applyBorder="1" applyAlignment="1">
      <alignment vertical="center" wrapText="1"/>
    </xf>
    <xf numFmtId="0" fontId="0" fillId="0" borderId="11" xfId="0" applyFont="1" applyBorder="1">
      <alignment vertical="center"/>
    </xf>
    <xf numFmtId="0" fontId="1" fillId="3" borderId="12" xfId="0" applyFont="1" applyFill="1" applyBorder="1" applyAlignment="1">
      <alignment horizontal="center" vertical="center" wrapText="1"/>
    </xf>
    <xf numFmtId="0" fontId="2" fillId="5" borderId="2" xfId="0" applyFont="1" applyFill="1" applyBorder="1" applyAlignment="1">
      <alignment vertical="center" wrapText="1"/>
    </xf>
    <xf numFmtId="0" fontId="2" fillId="0" borderId="2" xfId="0" applyFont="1" applyBorder="1" applyAlignment="1">
      <alignment vertical="center" wrapText="1"/>
    </xf>
    <xf numFmtId="0" fontId="3" fillId="0" borderId="2" xfId="0" applyFont="1" applyBorder="1" applyAlignment="1">
      <alignment vertical="center" wrapText="1"/>
    </xf>
    <xf numFmtId="0" fontId="4" fillId="0" borderId="2" xfId="0" applyFont="1" applyBorder="1" applyAlignment="1">
      <alignment horizontal="center" vertical="center"/>
    </xf>
    <xf numFmtId="0" fontId="0" fillId="0" borderId="2" xfId="0" applyFont="1" applyBorder="1" applyAlignment="1">
      <alignment vertical="center" wrapText="1"/>
    </xf>
    <xf numFmtId="0" fontId="2" fillId="6" borderId="2" xfId="0" applyFont="1" applyFill="1" applyBorder="1" applyAlignment="1">
      <alignment vertical="center" wrapText="1"/>
    </xf>
    <xf numFmtId="0" fontId="2" fillId="0" borderId="2" xfId="0" applyFont="1" applyBorder="1">
      <alignment vertical="center"/>
    </xf>
    <xf numFmtId="0" fontId="2" fillId="2" borderId="3" xfId="0" applyFont="1" applyFill="1" applyBorder="1" applyAlignment="1">
      <alignment vertical="center" wrapText="1"/>
    </xf>
    <xf numFmtId="0" fontId="0" fillId="0" borderId="3" xfId="0" applyFont="1" applyBorder="1">
      <alignment vertical="center"/>
    </xf>
    <xf numFmtId="0" fontId="1" fillId="3" borderId="11" xfId="0" applyFont="1" applyFill="1" applyBorder="1" applyAlignment="1">
      <alignment horizontal="center" vertical="center" wrapText="1"/>
    </xf>
    <xf numFmtId="0" fontId="4" fillId="0" borderId="10" xfId="0" applyFont="1" applyBorder="1" applyAlignment="1">
      <alignment horizontal="center" vertical="center"/>
    </xf>
    <xf numFmtId="0" fontId="0" fillId="0" borderId="6" xfId="0" applyFont="1" applyBorder="1" applyAlignment="1">
      <alignment vertical="center" wrapText="1"/>
    </xf>
    <xf numFmtId="0" fontId="0" fillId="0" borderId="6" xfId="0" applyFont="1" applyBorder="1">
      <alignment vertical="center"/>
    </xf>
    <xf numFmtId="0" fontId="0" fillId="0" borderId="13" xfId="0" applyFont="1" applyBorder="1" applyAlignment="1">
      <alignment vertical="center" wrapText="1"/>
    </xf>
    <xf numFmtId="0" fontId="0" fillId="0" borderId="0" xfId="0" applyFont="1" applyAlignment="1">
      <alignment vertical="center" wrapText="1"/>
    </xf>
    <xf numFmtId="0" fontId="1" fillId="2" borderId="2" xfId="0" applyFont="1" applyFill="1" applyBorder="1" applyAlignment="1">
      <alignment horizontal="left" vertical="center" wrapText="1"/>
    </xf>
    <xf numFmtId="0" fontId="1" fillId="3" borderId="14" xfId="0" applyFont="1" applyFill="1" applyBorder="1" applyAlignment="1">
      <alignment horizontal="center" vertical="center" wrapText="1"/>
    </xf>
    <xf numFmtId="0" fontId="1" fillId="3" borderId="8" xfId="0" applyFont="1" applyFill="1" applyBorder="1" applyAlignment="1">
      <alignment horizontal="center" vertical="center" wrapText="1"/>
    </xf>
    <xf numFmtId="0" fontId="2" fillId="0" borderId="3" xfId="0" applyFont="1" applyBorder="1" applyAlignment="1">
      <alignment vertical="center" wrapText="1"/>
    </xf>
    <xf numFmtId="0" fontId="0" fillId="0" borderId="5" xfId="0" applyFont="1" applyBorder="1" applyAlignment="1">
      <alignment vertical="center" wrapText="1"/>
    </xf>
    <xf numFmtId="0" fontId="2" fillId="0" borderId="13" xfId="0" applyFont="1" applyBorder="1" applyAlignment="1">
      <alignment vertical="center" wrapText="1"/>
    </xf>
    <xf numFmtId="0" fontId="0" fillId="0" borderId="13" xfId="0" applyFont="1" applyBorder="1">
      <alignment vertical="center"/>
    </xf>
    <xf numFmtId="0" fontId="5" fillId="0" borderId="0" xfId="0" applyFont="1">
      <alignment vertical="center"/>
    </xf>
    <xf numFmtId="0" fontId="2" fillId="7" borderId="2" xfId="0" applyFont="1" applyFill="1" applyBorder="1" applyAlignment="1">
      <alignment horizontal="center" vertical="center"/>
    </xf>
    <xf numFmtId="0" fontId="2" fillId="0" borderId="3" xfId="0" applyFont="1" applyBorder="1">
      <alignment vertical="center"/>
    </xf>
    <xf numFmtId="0" fontId="0" fillId="0" borderId="5" xfId="0" applyFont="1" applyBorder="1">
      <alignment vertical="center"/>
    </xf>
    <xf numFmtId="0" fontId="0" fillId="0" borderId="2" xfId="0" applyFont="1" applyBorder="1" applyAlignment="1">
      <alignment horizontal="center" vertical="center"/>
    </xf>
    <xf numFmtId="0" fontId="0" fillId="0" borderId="15" xfId="0" applyFont="1" applyBorder="1">
      <alignment vertical="center"/>
    </xf>
    <xf numFmtId="0" fontId="0" fillId="0" borderId="14" xfId="0" applyFont="1" applyBorder="1">
      <alignment vertical="center"/>
    </xf>
    <xf numFmtId="0" fontId="2" fillId="8" borderId="2" xfId="0" applyFont="1" applyFill="1" applyBorder="1" applyAlignment="1">
      <alignment horizontal="center" vertical="center"/>
    </xf>
    <xf numFmtId="0" fontId="2" fillId="9" borderId="5" xfId="0" applyFont="1" applyFill="1" applyBorder="1" applyAlignment="1">
      <alignment horizontal="center" vertical="center"/>
    </xf>
    <xf numFmtId="0" fontId="0" fillId="9" borderId="5" xfId="0" applyFont="1" applyFill="1" applyBorder="1" applyAlignment="1">
      <alignment horizontal="center" vertical="center"/>
    </xf>
    <xf numFmtId="0" fontId="0" fillId="0" borderId="1" xfId="0" applyFont="1" applyBorder="1">
      <alignment vertical="center"/>
    </xf>
    <xf numFmtId="0" fontId="2" fillId="0" borderId="5" xfId="0" applyFont="1" applyBorder="1">
      <alignment vertical="center"/>
    </xf>
    <xf numFmtId="0" fontId="2" fillId="4" borderId="5" xfId="0" applyFont="1" applyFill="1" applyBorder="1" applyAlignment="1">
      <alignment horizontal="center" vertical="center"/>
    </xf>
    <xf numFmtId="0" fontId="0" fillId="0" borderId="5" xfId="0" applyFont="1" applyBorder="1" applyAlignment="1">
      <alignment horizontal="center" vertical="center"/>
    </xf>
    <xf numFmtId="0" fontId="2" fillId="0" borderId="15" xfId="0" applyFont="1" applyBorder="1">
      <alignment vertical="center"/>
    </xf>
    <xf numFmtId="0" fontId="6" fillId="0" borderId="2" xfId="0" applyFont="1" applyBorder="1">
      <alignment vertical="center"/>
    </xf>
    <xf numFmtId="0" fontId="6" fillId="0" borderId="14" xfId="0" applyFont="1" applyBorder="1">
      <alignment vertical="center"/>
    </xf>
    <xf numFmtId="0" fontId="6" fillId="0" borderId="14" xfId="0" applyFont="1" applyBorder="1" applyAlignment="1">
      <alignment vertical="center" wrapText="1"/>
    </xf>
    <xf numFmtId="0" fontId="2" fillId="7" borderId="9" xfId="0" applyFont="1" applyFill="1" applyBorder="1" applyAlignment="1">
      <alignment horizontal="center" vertical="center"/>
    </xf>
    <xf numFmtId="0" fontId="2" fillId="0" borderId="2" xfId="0" applyFont="1" applyBorder="1" applyAlignment="1">
      <alignment horizontal="center" vertical="center" wrapText="1"/>
    </xf>
    <xf numFmtId="0" fontId="2" fillId="0" borderId="5" xfId="0" applyFont="1" applyBorder="1" applyAlignment="1">
      <alignment vertical="center" wrapText="1"/>
    </xf>
    <xf numFmtId="0" fontId="5" fillId="0" borderId="2" xfId="0" applyFont="1" applyBorder="1" applyAlignment="1">
      <alignment horizontal="center" vertical="center"/>
    </xf>
    <xf numFmtId="0" fontId="2" fillId="0" borderId="14" xfId="0" applyFont="1" applyBorder="1">
      <alignment vertical="center"/>
    </xf>
    <xf numFmtId="0" fontId="2" fillId="0" borderId="12" xfId="0" applyFont="1" applyBorder="1">
      <alignment vertical="center"/>
    </xf>
    <xf numFmtId="0" fontId="2" fillId="0" borderId="14" xfId="0" applyFont="1" applyBorder="1" applyAlignment="1">
      <alignment vertical="center" wrapText="1"/>
    </xf>
    <xf numFmtId="0" fontId="0" fillId="0" borderId="12" xfId="0" applyFont="1" applyBorder="1">
      <alignment vertical="center"/>
    </xf>
    <xf numFmtId="0" fontId="4" fillId="0" borderId="4" xfId="0" applyFont="1" applyBorder="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center" vertical="center"/>
    </xf>
    <xf numFmtId="0" fontId="2" fillId="0" borderId="10" xfId="0" applyFont="1" applyBorder="1">
      <alignment vertical="center"/>
    </xf>
    <xf numFmtId="0" fontId="0" fillId="0" borderId="10" xfId="0" applyFont="1" applyBorder="1">
      <alignment vertical="center"/>
    </xf>
    <xf numFmtId="0" fontId="2" fillId="0" borderId="6" xfId="0" applyFont="1" applyBorder="1" applyAlignment="1">
      <alignment horizontal="center" vertical="center"/>
    </xf>
    <xf numFmtId="0" fontId="2" fillId="0" borderId="8" xfId="0" applyFont="1" applyBorder="1">
      <alignment vertical="center"/>
    </xf>
    <xf numFmtId="0" fontId="0" fillId="0" borderId="6" xfId="0" applyFont="1" applyBorder="1" applyAlignment="1">
      <alignment horizontal="center" vertical="center"/>
    </xf>
    <xf numFmtId="0" fontId="2" fillId="0" borderId="3" xfId="0" applyFont="1" applyBorder="1" applyAlignment="1">
      <alignment horizontal="center" vertical="center"/>
    </xf>
    <xf numFmtId="0" fontId="0" fillId="0" borderId="3" xfId="0" applyFont="1" applyBorder="1" applyAlignment="1">
      <alignment horizontal="center" vertical="center"/>
    </xf>
    <xf numFmtId="0" fontId="2" fillId="0" borderId="2"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center" vertical="center"/>
    </xf>
    <xf numFmtId="0" fontId="7" fillId="0" borderId="2" xfId="0" applyFont="1" applyBorder="1" applyAlignment="1">
      <alignment vertical="center" wrapText="1"/>
    </xf>
    <xf numFmtId="0" fontId="8" fillId="0" borderId="12" xfId="0" applyFont="1" applyBorder="1" applyAlignment="1">
      <alignment horizontal="center" vertical="center"/>
    </xf>
    <xf numFmtId="49" fontId="8" fillId="0" borderId="15" xfId="0" applyNumberFormat="1" applyFont="1" applyBorder="1" applyAlignment="1">
      <alignment horizontal="center" vertical="center" wrapText="1"/>
    </xf>
    <xf numFmtId="49" fontId="2" fillId="0" borderId="2" xfId="0" applyNumberFormat="1" applyFont="1" applyBorder="1" applyAlignment="1">
      <alignment horizontal="left" vertical="center" wrapText="1"/>
    </xf>
    <xf numFmtId="0" fontId="2" fillId="0" borderId="6" xfId="0" applyFont="1" applyBorder="1" applyAlignment="1">
      <alignment horizontal="center" vertical="center" wrapText="1"/>
    </xf>
    <xf numFmtId="0" fontId="9" fillId="0" borderId="2" xfId="0" applyFont="1" applyBorder="1" applyAlignment="1"/>
    <xf numFmtId="0" fontId="2" fillId="0" borderId="3" xfId="0" applyFont="1" applyBorder="1" applyAlignment="1">
      <alignment horizontal="center" vertical="center" wrapText="1"/>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0" fillId="0" borderId="9" xfId="0" applyFont="1" applyBorder="1" applyAlignment="1">
      <alignment horizontal="center" vertical="center"/>
    </xf>
    <xf numFmtId="49" fontId="7" fillId="0" borderId="2" xfId="0" applyNumberFormat="1" applyFont="1" applyBorder="1" applyAlignment="1">
      <alignment horizontal="center" vertical="center" wrapText="1"/>
    </xf>
    <xf numFmtId="49" fontId="7" fillId="0" borderId="13" xfId="0" applyNumberFormat="1" applyFont="1" applyBorder="1" applyAlignment="1">
      <alignment horizontal="left" vertical="center" wrapText="1"/>
    </xf>
    <xf numFmtId="0" fontId="2" fillId="0" borderId="4" xfId="0" applyFont="1" applyBorder="1" applyAlignment="1">
      <alignment horizontal="center" vertical="center"/>
    </xf>
    <xf numFmtId="0" fontId="2" fillId="0" borderId="13"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门户管理后台(基础)">
    <tabColor rgb="FFFFFFFF"/>
  </sheetPr>
  <dimension ref="A1:Z134"/>
  <sheetViews>
    <sheetView workbookViewId="0">
      <pane ySplit="2" topLeftCell="A3" activePane="bottomLeft" state="frozen"/>
      <selection/>
      <selection pane="bottomLeft" activeCell="A1" sqref="A1:I1"/>
    </sheetView>
  </sheetViews>
  <sheetFormatPr defaultColWidth="10.4854368932039" defaultRowHeight="12.4"/>
  <cols>
    <col min="4" max="4" width="23.3398058252427" customWidth="1"/>
    <col min="5" max="5" width="121.73786407767" customWidth="1"/>
    <col min="7" max="7" width="18.7572815533981" customWidth="1"/>
  </cols>
  <sheetData>
    <row r="1" ht="70" customHeight="1" spans="1:26">
      <c r="A1" s="1" t="s">
        <v>0</v>
      </c>
      <c r="B1" s="2"/>
      <c r="C1" s="2"/>
      <c r="D1" s="2"/>
      <c r="E1" s="2"/>
      <c r="F1" s="2"/>
      <c r="G1" s="1"/>
      <c r="H1" s="2"/>
      <c r="I1" s="2"/>
    </row>
    <row r="2" ht="15" spans="1:26">
      <c r="A2" s="3" t="s">
        <v>1</v>
      </c>
      <c r="B2" s="3" t="s">
        <v>2</v>
      </c>
      <c r="C2" s="3" t="s">
        <v>3</v>
      </c>
      <c r="D2" s="3" t="s">
        <v>4</v>
      </c>
      <c r="E2" s="3" t="s">
        <v>5</v>
      </c>
      <c r="F2" s="3" t="s">
        <v>6</v>
      </c>
      <c r="G2" s="14" t="s">
        <v>7</v>
      </c>
      <c r="H2" s="14" t="s">
        <v>8</v>
      </c>
      <c r="I2" s="3" t="s">
        <v>9</v>
      </c>
      <c r="Z2">
        <f>SUM(A2:Y2)</f>
        <v>0</v>
      </c>
    </row>
    <row r="3" ht="37.3" spans="1:26">
      <c r="A3" s="15" t="s">
        <v>10</v>
      </c>
      <c r="B3" s="78" t="s">
        <v>11</v>
      </c>
      <c r="C3" s="6" t="s">
        <v>12</v>
      </c>
      <c r="D3" s="63" t="s">
        <v>13</v>
      </c>
      <c r="E3" s="9" t="s">
        <v>14</v>
      </c>
      <c r="F3" s="32" t="s">
        <v>15</v>
      </c>
      <c r="G3" s="65" t="s">
        <v>16</v>
      </c>
      <c r="H3" s="25" t="s">
        <v>17</v>
      </c>
      <c r="I3" s="28"/>
    </row>
    <row r="4" ht="24.85" spans="1:26">
      <c r="A4" s="48"/>
      <c r="B4" s="79"/>
      <c r="C4" s="57"/>
      <c r="D4" s="80" t="s">
        <v>18</v>
      </c>
      <c r="E4" s="9" t="s">
        <v>19</v>
      </c>
      <c r="F4" s="32" t="s">
        <v>20</v>
      </c>
      <c r="G4" s="65" t="s">
        <v>16</v>
      </c>
      <c r="H4" s="25" t="s">
        <v>17</v>
      </c>
      <c r="I4" s="28"/>
    </row>
    <row r="5" ht="24.85" spans="1:26">
      <c r="A5" s="48"/>
      <c r="B5" s="79"/>
      <c r="C5" s="57"/>
      <c r="D5" s="63" t="s">
        <v>21</v>
      </c>
      <c r="E5" s="9" t="s">
        <v>22</v>
      </c>
      <c r="F5" s="32" t="s">
        <v>15</v>
      </c>
      <c r="G5" s="65" t="s">
        <v>16</v>
      </c>
      <c r="H5" s="25" t="s">
        <v>17</v>
      </c>
      <c r="I5" s="28"/>
    </row>
    <row r="6" ht="24.85" spans="1:26">
      <c r="A6" s="48"/>
      <c r="B6" s="79"/>
      <c r="C6" s="57"/>
      <c r="D6" s="63" t="s">
        <v>23</v>
      </c>
      <c r="E6" s="23" t="s">
        <v>24</v>
      </c>
      <c r="F6" s="32" t="s">
        <v>15</v>
      </c>
      <c r="G6" s="65" t="s">
        <v>16</v>
      </c>
      <c r="H6" s="25" t="s">
        <v>17</v>
      </c>
      <c r="I6" s="51" t="s">
        <v>25</v>
      </c>
    </row>
    <row r="7" ht="24.85" spans="1:26">
      <c r="A7" s="48"/>
      <c r="B7" s="79"/>
      <c r="C7" s="6" t="s">
        <v>26</v>
      </c>
      <c r="D7" s="63" t="s">
        <v>26</v>
      </c>
      <c r="E7" s="23" t="s">
        <v>27</v>
      </c>
      <c r="F7" s="32" t="s">
        <v>15</v>
      </c>
      <c r="G7" s="65" t="s">
        <v>16</v>
      </c>
      <c r="H7" s="25" t="s">
        <v>17</v>
      </c>
      <c r="I7" s="28"/>
    </row>
    <row r="8" ht="12.45" hidden="1" spans="1:26">
      <c r="A8" s="48"/>
      <c r="B8" s="79"/>
      <c r="C8" s="81" t="s">
        <v>28</v>
      </c>
      <c r="D8" s="82" t="s">
        <v>28</v>
      </c>
      <c r="E8" s="83" t="s">
        <v>29</v>
      </c>
      <c r="F8" s="32" t="s">
        <v>30</v>
      </c>
      <c r="G8" t="s">
        <v>31</v>
      </c>
      <c r="H8" s="25" t="s">
        <v>17</v>
      </c>
      <c r="I8" s="28"/>
    </row>
    <row r="9" ht="12.45" spans="1:26">
      <c r="A9" s="48"/>
      <c r="B9" s="79"/>
      <c r="C9" s="6" t="s">
        <v>32</v>
      </c>
      <c r="D9" s="80" t="s">
        <v>33</v>
      </c>
      <c r="E9" s="23" t="s">
        <v>34</v>
      </c>
      <c r="F9" s="32" t="s">
        <v>30</v>
      </c>
      <c r="G9" s="32"/>
      <c r="H9" s="25" t="s">
        <v>17</v>
      </c>
      <c r="I9" s="28"/>
    </row>
    <row r="10" ht="12.45" spans="1:26">
      <c r="A10" s="48"/>
      <c r="B10" s="79"/>
      <c r="C10" s="57"/>
      <c r="D10" s="80" t="s">
        <v>35</v>
      </c>
      <c r="E10" s="23" t="s">
        <v>36</v>
      </c>
      <c r="F10" s="32" t="s">
        <v>37</v>
      </c>
      <c r="G10" s="32"/>
      <c r="H10" s="25" t="s">
        <v>17</v>
      </c>
      <c r="I10" s="28"/>
    </row>
    <row r="11" ht="71" customHeight="1" spans="1:26">
      <c r="A11" s="48"/>
      <c r="B11" s="80" t="s">
        <v>38</v>
      </c>
      <c r="C11" s="84" t="s">
        <v>39</v>
      </c>
      <c r="D11" s="85" t="s">
        <v>40</v>
      </c>
      <c r="E11" s="86" t="s">
        <v>41</v>
      </c>
      <c r="F11" s="32" t="s">
        <v>15</v>
      </c>
      <c r="G11" s="32"/>
      <c r="H11" s="25" t="s">
        <v>17</v>
      </c>
      <c r="I11" s="51" t="s">
        <v>25</v>
      </c>
    </row>
    <row r="12" ht="54" customHeight="1" spans="1:26">
      <c r="A12" s="48"/>
      <c r="B12" s="80" t="s">
        <v>42</v>
      </c>
      <c r="C12" s="80" t="s">
        <v>43</v>
      </c>
      <c r="D12" s="87" t="s">
        <v>44</v>
      </c>
      <c r="E12" s="23" t="s">
        <v>45</v>
      </c>
      <c r="F12" s="32" t="s">
        <v>20</v>
      </c>
      <c r="G12" s="32"/>
      <c r="H12" s="25" t="s">
        <v>17</v>
      </c>
      <c r="I12" s="88"/>
    </row>
    <row r="13" ht="67" customHeight="1" spans="1:26">
      <c r="A13" s="48"/>
      <c r="B13" s="48"/>
      <c r="C13" s="48"/>
      <c r="D13" s="87" t="s">
        <v>46</v>
      </c>
      <c r="E13" s="23" t="s">
        <v>47</v>
      </c>
      <c r="F13" s="32" t="s">
        <v>20</v>
      </c>
      <c r="G13" s="32"/>
      <c r="H13" s="25" t="s">
        <v>17</v>
      </c>
      <c r="I13" s="88"/>
    </row>
    <row r="14" ht="72" customHeight="1" spans="1:26">
      <c r="A14" s="48"/>
      <c r="B14" s="48"/>
      <c r="C14" s="48"/>
      <c r="D14" s="87" t="s">
        <v>48</v>
      </c>
      <c r="E14" s="23" t="s">
        <v>49</v>
      </c>
      <c r="F14" s="32" t="s">
        <v>50</v>
      </c>
      <c r="G14" s="32"/>
      <c r="H14" s="25" t="s">
        <v>17</v>
      </c>
      <c r="I14" s="88"/>
    </row>
    <row r="15" ht="52" customHeight="1" spans="1:26">
      <c r="A15" s="48"/>
      <c r="B15" s="48"/>
      <c r="C15" s="48"/>
      <c r="D15" s="87" t="s">
        <v>51</v>
      </c>
      <c r="E15" s="23" t="s">
        <v>52</v>
      </c>
      <c r="F15" s="32" t="s">
        <v>20</v>
      </c>
      <c r="G15" s="65" t="s">
        <v>16</v>
      </c>
      <c r="H15" s="25" t="s">
        <v>17</v>
      </c>
      <c r="I15" s="88"/>
    </row>
    <row r="16" ht="37.3" spans="1:26">
      <c r="A16" s="48"/>
      <c r="B16" s="79"/>
      <c r="C16" s="79"/>
      <c r="D16" s="89" t="s">
        <v>53</v>
      </c>
      <c r="E16" s="23" t="s">
        <v>54</v>
      </c>
      <c r="F16" s="32" t="s">
        <v>20</v>
      </c>
      <c r="G16" s="65" t="s">
        <v>16</v>
      </c>
      <c r="H16" s="25" t="s">
        <v>17</v>
      </c>
      <c r="I16" s="88"/>
    </row>
    <row r="17" ht="24.85" spans="1:9">
      <c r="A17" s="57"/>
      <c r="B17" s="80" t="s">
        <v>55</v>
      </c>
      <c r="C17" s="80" t="s">
        <v>56</v>
      </c>
      <c r="D17" s="63" t="s">
        <v>57</v>
      </c>
      <c r="E17" s="23" t="s">
        <v>58</v>
      </c>
      <c r="F17" s="32" t="s">
        <v>37</v>
      </c>
      <c r="G17" s="65" t="s">
        <v>16</v>
      </c>
      <c r="H17" s="25" t="s">
        <v>17</v>
      </c>
      <c r="I17" s="28"/>
    </row>
    <row r="18" ht="37" customHeight="1" spans="1:9">
      <c r="A18" s="57"/>
      <c r="B18" s="17"/>
      <c r="C18" s="80" t="s">
        <v>59</v>
      </c>
      <c r="D18" s="63" t="s">
        <v>60</v>
      </c>
      <c r="E18" s="23" t="s">
        <v>61</v>
      </c>
      <c r="F18" s="32" t="s">
        <v>37</v>
      </c>
      <c r="G18" s="65" t="s">
        <v>16</v>
      </c>
      <c r="H18" s="25" t="s">
        <v>17</v>
      </c>
      <c r="I18" s="28"/>
    </row>
    <row r="19" ht="37" customHeight="1" spans="1:9">
      <c r="A19" s="57"/>
      <c r="B19" s="17"/>
      <c r="C19" s="47"/>
      <c r="D19" s="63" t="s">
        <v>62</v>
      </c>
      <c r="E19" s="9" t="s">
        <v>63</v>
      </c>
      <c r="F19" s="32" t="s">
        <v>50</v>
      </c>
      <c r="G19" s="65" t="s">
        <v>16</v>
      </c>
      <c r="H19" s="25" t="s">
        <v>17</v>
      </c>
      <c r="I19" s="28"/>
    </row>
    <row r="20" ht="12.45" spans="1:9">
      <c r="A20" s="57"/>
      <c r="B20" s="17"/>
      <c r="C20" s="6" t="s">
        <v>64</v>
      </c>
      <c r="D20" s="63" t="s">
        <v>65</v>
      </c>
      <c r="E20" s="11" t="s">
        <v>66</v>
      </c>
      <c r="F20" s="32" t="s">
        <v>50</v>
      </c>
      <c r="G20" s="65" t="s">
        <v>16</v>
      </c>
      <c r="H20" s="25" t="s">
        <v>17</v>
      </c>
      <c r="I20" s="28"/>
    </row>
    <row r="21" ht="24.85" spans="1:9">
      <c r="A21" s="48"/>
      <c r="B21" s="90" t="s">
        <v>67</v>
      </c>
      <c r="C21" s="91" t="s">
        <v>68</v>
      </c>
      <c r="D21" s="80" t="s">
        <v>68</v>
      </c>
      <c r="E21" s="9" t="s">
        <v>69</v>
      </c>
      <c r="F21" s="32" t="s">
        <v>15</v>
      </c>
      <c r="G21" s="65" t="s">
        <v>16</v>
      </c>
      <c r="H21" s="25" t="s">
        <v>17</v>
      </c>
      <c r="I21" s="51" t="s">
        <v>25</v>
      </c>
    </row>
    <row r="22" ht="24.85" spans="1:9">
      <c r="A22" s="48"/>
      <c r="B22" s="48"/>
      <c r="C22" s="16" t="s">
        <v>70</v>
      </c>
      <c r="D22" s="80" t="s">
        <v>71</v>
      </c>
      <c r="E22" s="9" t="s">
        <v>72</v>
      </c>
      <c r="F22" s="32" t="s">
        <v>15</v>
      </c>
      <c r="G22" s="65" t="s">
        <v>16</v>
      </c>
      <c r="H22" s="25" t="s">
        <v>17</v>
      </c>
      <c r="I22" s="51" t="s">
        <v>25</v>
      </c>
    </row>
    <row r="23" ht="24.85" hidden="1" spans="1:9">
      <c r="A23" s="48"/>
      <c r="B23" s="48"/>
      <c r="C23" s="92"/>
      <c r="D23" s="93" t="s">
        <v>73</v>
      </c>
      <c r="E23" s="94" t="s">
        <v>74</v>
      </c>
      <c r="F23" s="32" t="s">
        <v>20</v>
      </c>
      <c r="G23" t="s">
        <v>31</v>
      </c>
      <c r="H23" s="25" t="s">
        <v>17</v>
      </c>
      <c r="I23" s="51" t="s">
        <v>25</v>
      </c>
    </row>
    <row r="24" ht="14.1" spans="1:9">
      <c r="A24" s="48"/>
      <c r="B24" s="80" t="s">
        <v>75</v>
      </c>
      <c r="C24" s="6" t="s">
        <v>76</v>
      </c>
      <c r="D24" s="80" t="s">
        <v>77</v>
      </c>
      <c r="E24" s="11" t="s">
        <v>78</v>
      </c>
      <c r="F24" s="32" t="s">
        <v>20</v>
      </c>
      <c r="G24" s="65" t="s">
        <v>16</v>
      </c>
      <c r="H24" s="25" t="s">
        <v>17</v>
      </c>
      <c r="I24" s="88"/>
    </row>
    <row r="25" ht="14.1" spans="1:9">
      <c r="A25" s="48"/>
      <c r="B25" s="48"/>
      <c r="C25" s="6" t="s">
        <v>79</v>
      </c>
      <c r="D25" s="80" t="s">
        <v>77</v>
      </c>
      <c r="E25" s="11" t="s">
        <v>80</v>
      </c>
      <c r="F25" s="32" t="s">
        <v>20</v>
      </c>
      <c r="G25" s="32"/>
      <c r="H25" s="25" t="s">
        <v>17</v>
      </c>
      <c r="I25" s="88"/>
    </row>
    <row r="26" spans="1:9">
      <c r="A26" s="48"/>
      <c r="B26" s="48"/>
      <c r="C26" s="95" t="s">
        <v>81</v>
      </c>
      <c r="D26" s="80" t="s">
        <v>77</v>
      </c>
      <c r="E26" s="96" t="s">
        <v>82</v>
      </c>
      <c r="F26" s="32" t="s">
        <v>30</v>
      </c>
      <c r="G26" s="32"/>
      <c r="H26" s="25" t="s">
        <v>17</v>
      </c>
      <c r="I26" s="17"/>
    </row>
    <row r="27" spans="1:9">
      <c r="A27" s="48"/>
      <c r="B27" s="48"/>
      <c r="C27" s="95" t="s">
        <v>83</v>
      </c>
      <c r="D27" s="80" t="s">
        <v>77</v>
      </c>
      <c r="E27" s="96" t="s">
        <v>84</v>
      </c>
      <c r="F27" s="32" t="s">
        <v>37</v>
      </c>
      <c r="G27" s="32"/>
      <c r="H27" s="25" t="s">
        <v>17</v>
      </c>
      <c r="I27" s="17"/>
    </row>
    <row r="28" spans="1:9">
      <c r="A28" s="48"/>
      <c r="B28" s="6" t="s">
        <v>85</v>
      </c>
      <c r="C28" s="6" t="s">
        <v>86</v>
      </c>
      <c r="D28" s="80" t="s">
        <v>86</v>
      </c>
      <c r="E28" s="96" t="s">
        <v>87</v>
      </c>
      <c r="F28" s="32" t="s">
        <v>15</v>
      </c>
      <c r="G28" s="32"/>
      <c r="H28" s="25" t="s">
        <v>17</v>
      </c>
      <c r="I28" s="17"/>
    </row>
    <row r="29" ht="62.15" spans="1:9">
      <c r="A29" s="48"/>
      <c r="B29" s="57"/>
      <c r="C29" s="57"/>
      <c r="D29" s="80" t="s">
        <v>88</v>
      </c>
      <c r="E29" s="42" t="s">
        <v>89</v>
      </c>
      <c r="F29" s="32" t="s">
        <v>90</v>
      </c>
      <c r="G29" s="32"/>
      <c r="H29" s="25" t="s">
        <v>17</v>
      </c>
      <c r="I29" s="51" t="s">
        <v>25</v>
      </c>
    </row>
    <row r="30" spans="1:9">
      <c r="A30" s="48"/>
      <c r="B30" s="57"/>
      <c r="C30" s="57"/>
      <c r="D30" s="80" t="s">
        <v>91</v>
      </c>
      <c r="E30" s="96" t="s">
        <v>92</v>
      </c>
      <c r="F30" s="32" t="s">
        <v>90</v>
      </c>
      <c r="G30" s="32"/>
      <c r="H30" s="25" t="s">
        <v>17</v>
      </c>
      <c r="I30" s="17"/>
    </row>
    <row r="31" ht="24.85" spans="1:9">
      <c r="A31" s="48"/>
      <c r="B31" s="57"/>
      <c r="C31" s="6" t="s">
        <v>93</v>
      </c>
      <c r="D31" s="80" t="s">
        <v>94</v>
      </c>
      <c r="E31" s="9" t="s">
        <v>95</v>
      </c>
      <c r="F31" s="32" t="s">
        <v>90</v>
      </c>
      <c r="G31" s="32"/>
      <c r="H31" s="25" t="s">
        <v>17</v>
      </c>
      <c r="I31" s="17"/>
    </row>
    <row r="32" ht="12.45" spans="1:9">
      <c r="A32" s="48"/>
      <c r="B32" s="6" t="s">
        <v>96</v>
      </c>
      <c r="C32" s="55" t="s">
        <v>97</v>
      </c>
      <c r="D32" s="74"/>
      <c r="E32" s="74"/>
      <c r="F32" s="74"/>
      <c r="G32" s="73"/>
      <c r="H32" s="74"/>
      <c r="I32" s="34"/>
    </row>
    <row r="33" spans="1:9">
      <c r="A33" s="48"/>
      <c r="B33" s="6" t="s">
        <v>98</v>
      </c>
      <c r="C33" s="55" t="s">
        <v>99</v>
      </c>
      <c r="D33" s="74"/>
      <c r="E33" s="74"/>
      <c r="F33" s="74"/>
      <c r="G33" s="73"/>
      <c r="H33" s="74"/>
      <c r="I33" s="34"/>
    </row>
    <row r="34" spans="1:9">
      <c r="A34" s="48"/>
      <c r="B34" s="6" t="s">
        <v>100</v>
      </c>
      <c r="C34" s="55" t="s">
        <v>101</v>
      </c>
      <c r="D34" s="74"/>
      <c r="E34" s="74"/>
      <c r="F34" s="74"/>
      <c r="G34" s="73"/>
      <c r="H34" s="74"/>
      <c r="I34" s="34"/>
    </row>
    <row r="35" spans="1:9">
      <c r="A35" s="48"/>
      <c r="B35" s="6" t="s">
        <v>102</v>
      </c>
      <c r="C35" s="55" t="s">
        <v>103</v>
      </c>
      <c r="D35" s="74"/>
      <c r="E35" s="74"/>
      <c r="F35" s="74"/>
      <c r="G35" s="73"/>
      <c r="H35" s="74"/>
      <c r="I35" s="34"/>
    </row>
    <row r="36" spans="1:9">
      <c r="A36" s="48"/>
      <c r="B36" s="6" t="s">
        <v>104</v>
      </c>
      <c r="C36" s="55" t="s">
        <v>105</v>
      </c>
      <c r="D36" s="74"/>
      <c r="E36" s="74"/>
      <c r="F36" s="74"/>
      <c r="G36" s="73"/>
      <c r="H36" s="74"/>
      <c r="I36" s="34"/>
    </row>
    <row r="37" spans="1:9">
      <c r="A37" s="48"/>
      <c r="B37" s="6" t="s">
        <v>106</v>
      </c>
      <c r="C37" s="55" t="s">
        <v>107</v>
      </c>
      <c r="D37" s="74"/>
      <c r="E37" s="74"/>
      <c r="F37" s="74"/>
      <c r="G37" s="73"/>
      <c r="H37" s="74"/>
      <c r="I37" s="34"/>
    </row>
    <row r="38" spans="1:9">
      <c r="E38" s="36"/>
    </row>
    <row r="39" spans="1:9">
      <c r="E39" s="36"/>
    </row>
    <row r="40" spans="1:9">
      <c r="E40" s="36"/>
    </row>
    <row r="41" spans="1:9">
      <c r="E41" s="36"/>
    </row>
    <row r="42" spans="1:9">
      <c r="E42" s="36"/>
    </row>
    <row r="43" spans="1:9">
      <c r="E43" s="36"/>
    </row>
    <row r="44" spans="1:9">
      <c r="E44" s="36"/>
    </row>
    <row r="45" spans="1:9">
      <c r="E45" s="36"/>
    </row>
    <row r="46" spans="1:9">
      <c r="E46" s="36"/>
    </row>
    <row r="47" spans="1:9">
      <c r="E47" s="36"/>
    </row>
    <row r="48" spans="1:9">
      <c r="E48" s="36"/>
    </row>
    <row r="49" spans="5:5">
      <c r="E49" s="36"/>
    </row>
    <row r="50" spans="5:5">
      <c r="E50" s="36"/>
    </row>
    <row r="51" spans="5:5">
      <c r="E51" s="36"/>
    </row>
    <row r="52" spans="5:5">
      <c r="E52" s="36"/>
    </row>
    <row r="53" spans="5:5">
      <c r="E53" s="36"/>
    </row>
    <row r="54" spans="5:5">
      <c r="E54" s="36"/>
    </row>
    <row r="55" spans="5:5">
      <c r="E55" s="36"/>
    </row>
    <row r="56" spans="5:5">
      <c r="E56" s="36"/>
    </row>
    <row r="57" spans="5:5">
      <c r="E57" s="36"/>
    </row>
    <row r="58" spans="5:5">
      <c r="E58" s="36"/>
    </row>
    <row r="59" spans="5:5">
      <c r="E59" s="36"/>
    </row>
    <row r="60" spans="5:5">
      <c r="E60" s="36"/>
    </row>
    <row r="61" spans="5:5">
      <c r="E61" s="36"/>
    </row>
    <row r="62" spans="5:5">
      <c r="E62" s="36"/>
    </row>
    <row r="63" spans="5:5">
      <c r="E63" s="36"/>
    </row>
    <row r="64" spans="5:5">
      <c r="E64" s="36"/>
    </row>
    <row r="65" spans="5:5">
      <c r="E65" s="36"/>
    </row>
    <row r="66" spans="5:5">
      <c r="E66" s="36"/>
    </row>
    <row r="67" spans="5:5">
      <c r="E67" s="36"/>
    </row>
    <row r="68" spans="5:5">
      <c r="E68" s="36"/>
    </row>
    <row r="69" spans="5:5">
      <c r="E69" s="36"/>
    </row>
    <row r="70" spans="5:5">
      <c r="E70" s="36"/>
    </row>
    <row r="71" spans="5:5">
      <c r="E71" s="36"/>
    </row>
    <row r="72" spans="5:5">
      <c r="E72" s="36"/>
    </row>
    <row r="73" spans="5:5">
      <c r="E73" s="36"/>
    </row>
    <row r="74" spans="5:5">
      <c r="E74" s="36"/>
    </row>
    <row r="75" spans="5:5">
      <c r="E75" s="36"/>
    </row>
    <row r="76" spans="5:5">
      <c r="E76" s="36"/>
    </row>
    <row r="77" spans="5:5">
      <c r="E77" s="36"/>
    </row>
    <row r="78" spans="5:5">
      <c r="E78" s="36"/>
    </row>
    <row r="79" spans="5:5">
      <c r="E79" s="36"/>
    </row>
    <row r="80" spans="5:5">
      <c r="E80" s="36"/>
    </row>
    <row r="81" spans="5:5">
      <c r="E81" s="36"/>
    </row>
    <row r="82" spans="5:5">
      <c r="E82" s="36"/>
    </row>
    <row r="83" spans="5:5">
      <c r="E83" s="36"/>
    </row>
    <row r="84" spans="5:5">
      <c r="E84" s="36"/>
    </row>
    <row r="85" spans="5:5">
      <c r="E85" s="36"/>
    </row>
    <row r="86" spans="5:5">
      <c r="E86" s="36"/>
    </row>
    <row r="87" spans="5:5">
      <c r="E87" s="36"/>
    </row>
    <row r="88" spans="5:5">
      <c r="E88" s="36"/>
    </row>
    <row r="89" spans="5:5">
      <c r="E89" s="36"/>
    </row>
    <row r="90" spans="5:5">
      <c r="E90" s="36"/>
    </row>
    <row r="91" spans="5:5">
      <c r="E91" s="36"/>
    </row>
    <row r="92" spans="5:5">
      <c r="E92" s="36"/>
    </row>
    <row r="93" spans="5:5">
      <c r="E93" s="36"/>
    </row>
    <row r="94" spans="5:5">
      <c r="E94" s="36"/>
    </row>
    <row r="95" spans="5:5">
      <c r="E95" s="36"/>
    </row>
    <row r="96" spans="5:5">
      <c r="E96" s="36"/>
    </row>
    <row r="97" spans="5:5">
      <c r="E97" s="36"/>
    </row>
    <row r="98" spans="5:5">
      <c r="E98" s="36"/>
    </row>
    <row r="99" spans="5:5">
      <c r="E99" s="36"/>
    </row>
    <row r="100" spans="5:5">
      <c r="E100" s="36"/>
    </row>
    <row r="101" spans="5:5">
      <c r="E101" s="36"/>
    </row>
    <row r="102" spans="5:5">
      <c r="E102" s="36"/>
    </row>
    <row r="103" spans="5:5">
      <c r="E103" s="36"/>
    </row>
    <row r="104" spans="5:5">
      <c r="E104" s="36"/>
    </row>
    <row r="105" spans="5:5">
      <c r="E105" s="36"/>
    </row>
    <row r="106" spans="5:5">
      <c r="E106" s="36"/>
    </row>
    <row r="107" spans="5:5">
      <c r="E107" s="36"/>
    </row>
    <row r="108" spans="5:5">
      <c r="E108" s="36"/>
    </row>
    <row r="109" spans="5:5">
      <c r="E109" s="36"/>
    </row>
    <row r="110" spans="5:5">
      <c r="E110" s="36"/>
    </row>
    <row r="111" spans="5:5">
      <c r="E111" s="36"/>
    </row>
    <row r="112" spans="5:5">
      <c r="E112" s="36"/>
    </row>
    <row r="113" spans="5:5">
      <c r="E113" s="36"/>
    </row>
    <row r="114" spans="5:5">
      <c r="E114" s="36"/>
    </row>
    <row r="115" spans="5:5">
      <c r="E115" s="36"/>
    </row>
    <row r="116" spans="5:5">
      <c r="E116" s="36"/>
    </row>
    <row r="117" spans="5:5">
      <c r="E117" s="36"/>
    </row>
    <row r="118" spans="5:5">
      <c r="E118" s="36"/>
    </row>
    <row r="119" spans="5:5">
      <c r="E119" s="36"/>
    </row>
    <row r="120" spans="5:5">
      <c r="E120" s="36"/>
    </row>
    <row r="121" spans="5:5">
      <c r="E121" s="36"/>
    </row>
    <row r="122" spans="5:5">
      <c r="E122" s="36"/>
    </row>
    <row r="123" spans="5:5">
      <c r="E123" s="36"/>
    </row>
    <row r="124" spans="5:5">
      <c r="E124" s="36"/>
    </row>
    <row r="125" spans="5:5">
      <c r="E125" s="36"/>
    </row>
    <row r="126" spans="5:5">
      <c r="E126" s="36"/>
    </row>
    <row r="127" spans="5:5">
      <c r="E127" s="36"/>
    </row>
    <row r="128" spans="5:5">
      <c r="E128" s="36"/>
    </row>
    <row r="129" spans="5:5">
      <c r="E129" s="36"/>
    </row>
    <row r="130" spans="5:5">
      <c r="E130" s="36"/>
    </row>
    <row r="131" spans="5:5">
      <c r="E131" s="36"/>
    </row>
    <row r="132" spans="5:5">
      <c r="E132" s="36"/>
    </row>
    <row r="133" spans="5:5">
      <c r="E133" s="36"/>
    </row>
    <row r="134" spans="5:5">
      <c r="E134" s="36"/>
    </row>
  </sheetData>
  <autoFilter xmlns:etc="http://www.wps.cn/officeDocument/2017/etCustomData" ref="A2:Z37" etc:filterBottomFollowUsedRange="0">
    <filterColumn colId="2">
      <filters>
        <filter val="管理员授权"/>
        <filter val="基础设置"/>
        <filter val="属性设置"/>
        <filter val="业务模块的管理后台功能，具体请查看本文档的【日程中心】tab"/>
        <filter val="业务模块的管理后台功能，具体请查看本文档的【快捷表单】tab"/>
        <filter val="业务模块的管理后台功能，具体请查看本文档的【待办中心】tab"/>
        <filter val="应用管理"/>
        <filter val="成员管理"/>
        <filter val="消息管理"/>
        <filter val="菜单管理"/>
        <filter val="认证管理"/>
        <filter val="部门管理"/>
        <filter val="角色与权限管理"/>
        <filter val="业务模块的管理后台功能，具体请查看本文档的【会议管家】tab"/>
        <filter val="操作日志"/>
        <filter val="文件日志"/>
        <filter val="报障日志"/>
        <filter val="消息日志"/>
        <filter val="登录日志"/>
        <filter val="业务模块的管理后台功能，具体请查看本文档的【新闻公告】tab"/>
        <filter val="业务模块的管理后台功能，具体请查看本文档的【自定义门户】tab"/>
        <filter val="应用配置"/>
      </filters>
    </filterColumn>
    <filterColumn colId="3">
      <filters>
        <filter val="管理员授权"/>
        <filter val="角色设置及授权"/>
        <filter val="消息应用接入"/>
        <filter val="企微原生类应用管理"/>
        <filter val="认证源管理"/>
        <filter val="天气及定位"/>
        <filter val="基础设置"/>
        <filter val="菜单设置"/>
        <filter val="查看日志信息"/>
        <filter val="应用数据同步更新"/>
        <filter val="业务模块的管理后台功能，具体请查看本文档的【日程中心】tab"/>
        <filter val="业务模块的管理后台功能，具体请查看本文档的【快捷表单】tab"/>
        <filter val="业务模块的管理后台功能，具体请查看本文档的【待办中心】tab"/>
        <filter val="标签管理"/>
        <filter val="部门管理"/>
        <filter val="门户自建类应用管理"/>
        <filter val="业务模块的管理后台功能，具体请查看本文档的【会议管家】tab"/>
        <filter val="消息操作记录"/>
        <filter val="在职成员管理"/>
        <filter val="自主发布消息管理"/>
        <filter val="排序规则设置"/>
        <filter val="安全性设置"/>
        <filter val="应用分组设置"/>
        <filter val="通讯录数据同步更新"/>
        <filter val="业务模块的管理后台功能，具体请查看本文档的【新闻公告】tab"/>
        <filter val="业务模块的管理后台功能，具体请查看本文档的【自定义门户】tab"/>
        <filter val="离职人员管理"/>
        <filter val="企微同步类应用管理"/>
        <filter val="API发布消息管理"/>
        <filter val="自动同步成员设置"/>
      </filters>
    </filterColumn>
    <extLst/>
  </autoFilter>
  <mergeCells count="20">
    <mergeCell ref="A1:I1"/>
    <mergeCell ref="C32:I32"/>
    <mergeCell ref="C33:I33"/>
    <mergeCell ref="C34:I34"/>
    <mergeCell ref="C35:I35"/>
    <mergeCell ref="C36:I36"/>
    <mergeCell ref="C37:I37"/>
    <mergeCell ref="A3:A37"/>
    <mergeCell ref="B3:B10"/>
    <mergeCell ref="B12:B16"/>
    <mergeCell ref="B17:B20"/>
    <mergeCell ref="B21:B23"/>
    <mergeCell ref="B24:B27"/>
    <mergeCell ref="B28:B31"/>
    <mergeCell ref="C3:C6"/>
    <mergeCell ref="C9:C10"/>
    <mergeCell ref="C12:C16"/>
    <mergeCell ref="C18:C19"/>
    <mergeCell ref="C22:C23"/>
    <mergeCell ref="C28:C30"/>
  </mergeCells>
  <dataValidations count="4">
    <dataValidation type="list" allowBlank="1" showInputMessage="1" showErrorMessage="1" sqref="F10 F27">
      <formula1>"V1.0,V1.1,V1.2,V1.3,V1.4,"</formula1>
    </dataValidation>
    <dataValidation type="list" allowBlank="1" showInputMessage="1" showErrorMessage="1" sqref="G24 G3:G7 G15:G22">
      <formula1>"V2.1.1,V2.1.3,V2.4.0,"</formula1>
    </dataValidation>
    <dataValidation type="list" allowBlank="1" showInputMessage="1" showErrorMessage="1" sqref="F3:F9 F11:F26 F28:F31">
      <formula1>"V1.0,V1.1,V1.2,V1.3,V1.4,V2.0,"</formula1>
    </dataValidation>
    <dataValidation type="list" allowBlank="1" showInputMessage="1" showErrorMessage="1" sqref="G9:G14 G25:G31 H3:H31">
      <formula1>"基础,增购,"</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自定义门户(增购)">
    <tabColor rgb="FFFFFFFF"/>
  </sheetPr>
  <dimension ref="A1:K179"/>
  <sheetViews>
    <sheetView workbookViewId="0">
      <pane ySplit="2" topLeftCell="A3" activePane="bottomLeft" state="frozen"/>
      <selection/>
      <selection pane="bottomLeft" activeCell="A1" sqref="A1:I1"/>
    </sheetView>
  </sheetViews>
  <sheetFormatPr defaultColWidth="10.4854368932039" defaultRowHeight="12.4"/>
  <cols>
    <col min="4" max="4" width="17.2718446601942" customWidth="1"/>
    <col min="5" max="5" width="16.4563106796117" customWidth="1"/>
    <col min="6" max="6" width="104.038834951456" customWidth="1"/>
  </cols>
  <sheetData>
    <row r="1" ht="57" customHeight="1" spans="1:9">
      <c r="A1" s="1" t="s">
        <v>108</v>
      </c>
      <c r="B1" s="54"/>
      <c r="C1" s="54"/>
      <c r="D1" s="54"/>
      <c r="E1" s="54"/>
      <c r="F1" s="54"/>
      <c r="G1" s="54"/>
      <c r="H1" s="54"/>
      <c r="I1" s="54"/>
    </row>
    <row r="2" ht="15" spans="1:9">
      <c r="A2" s="3" t="s">
        <v>1</v>
      </c>
      <c r="B2" s="4" t="s">
        <v>2</v>
      </c>
      <c r="C2" s="4" t="s">
        <v>3</v>
      </c>
      <c r="D2" s="4" t="s">
        <v>4</v>
      </c>
      <c r="E2" s="4" t="s">
        <v>109</v>
      </c>
      <c r="F2" s="3" t="s">
        <v>5</v>
      </c>
      <c r="G2" s="3" t="s">
        <v>6</v>
      </c>
      <c r="H2" s="14" t="s">
        <v>8</v>
      </c>
      <c r="I2" s="3" t="s">
        <v>9</v>
      </c>
    </row>
    <row r="3" ht="45" customHeight="1" spans="1:9">
      <c r="A3" s="62" t="s">
        <v>110</v>
      </c>
      <c r="B3" s="28" t="s">
        <v>111</v>
      </c>
      <c r="C3" s="17"/>
      <c r="D3" s="28" t="s">
        <v>112</v>
      </c>
      <c r="E3" s="28" t="s">
        <v>113</v>
      </c>
      <c r="F3" s="9" t="s">
        <v>114</v>
      </c>
      <c r="G3" s="32" t="s">
        <v>15</v>
      </c>
      <c r="H3" s="25" t="s">
        <v>17</v>
      </c>
      <c r="I3" s="17"/>
    </row>
    <row r="4" ht="65" customHeight="1" spans="1:9">
      <c r="B4" s="17"/>
      <c r="C4" s="17"/>
      <c r="D4" s="17"/>
      <c r="E4" s="28" t="s">
        <v>115</v>
      </c>
      <c r="F4" s="9" t="s">
        <v>116</v>
      </c>
      <c r="G4" s="32" t="s">
        <v>30</v>
      </c>
      <c r="H4" s="25" t="s">
        <v>17</v>
      </c>
      <c r="I4" s="51" t="s">
        <v>25</v>
      </c>
    </row>
    <row r="5" ht="37" customHeight="1" spans="1:9">
      <c r="B5" s="17"/>
      <c r="C5" s="17"/>
      <c r="D5" s="28" t="s">
        <v>117</v>
      </c>
      <c r="E5" s="17"/>
      <c r="F5" s="9" t="s">
        <v>118</v>
      </c>
      <c r="G5" s="32" t="s">
        <v>15</v>
      </c>
      <c r="H5" s="25" t="s">
        <v>17</v>
      </c>
      <c r="I5" s="51" t="s">
        <v>25</v>
      </c>
    </row>
    <row r="6" ht="35" customHeight="1" spans="1:9">
      <c r="B6" s="17"/>
      <c r="C6" s="17"/>
      <c r="D6" s="23" t="s">
        <v>119</v>
      </c>
      <c r="E6" s="17"/>
      <c r="F6" s="9" t="s">
        <v>120</v>
      </c>
      <c r="G6" s="32" t="s">
        <v>15</v>
      </c>
      <c r="H6" s="25" t="s">
        <v>17</v>
      </c>
      <c r="I6" s="51"/>
    </row>
    <row r="7" ht="37" customHeight="1" spans="1:9">
      <c r="B7" s="17"/>
      <c r="C7" s="17"/>
      <c r="D7" s="23" t="s">
        <v>121</v>
      </c>
      <c r="E7" s="63" t="s">
        <v>122</v>
      </c>
      <c r="F7" s="9" t="s">
        <v>123</v>
      </c>
      <c r="G7" s="32" t="s">
        <v>15</v>
      </c>
      <c r="H7" s="25" t="s">
        <v>17</v>
      </c>
      <c r="I7" s="51" t="s">
        <v>25</v>
      </c>
    </row>
    <row r="8" ht="37" customHeight="1" spans="1:9">
      <c r="B8" s="17"/>
      <c r="C8" s="17"/>
      <c r="D8" s="26"/>
      <c r="E8" s="63" t="s">
        <v>124</v>
      </c>
      <c r="F8" s="9" t="s">
        <v>125</v>
      </c>
      <c r="G8" s="32" t="s">
        <v>15</v>
      </c>
      <c r="H8" s="25" t="s">
        <v>17</v>
      </c>
      <c r="I8" s="28"/>
    </row>
    <row r="9" ht="108" hidden="1" customHeight="1" spans="1:9">
      <c r="B9" s="17"/>
      <c r="C9" s="17"/>
      <c r="D9" s="23" t="s">
        <v>126</v>
      </c>
      <c r="E9" s="17"/>
      <c r="F9" s="9" t="s">
        <v>127</v>
      </c>
      <c r="G9" s="32" t="s">
        <v>90</v>
      </c>
      <c r="H9" s="25" t="s">
        <v>128</v>
      </c>
      <c r="I9" s="51" t="s">
        <v>25</v>
      </c>
    </row>
    <row r="10" ht="37" customHeight="1" spans="1:9">
      <c r="B10" s="17"/>
      <c r="C10" s="17"/>
      <c r="D10" s="28" t="s">
        <v>129</v>
      </c>
      <c r="E10" s="17"/>
      <c r="F10" s="9" t="s">
        <v>130</v>
      </c>
      <c r="G10" s="32" t="s">
        <v>37</v>
      </c>
      <c r="H10" s="25" t="s">
        <v>17</v>
      </c>
      <c r="I10" s="17"/>
    </row>
    <row r="11" ht="37" customHeight="1" spans="1:9">
      <c r="B11" s="17"/>
      <c r="C11" s="17"/>
      <c r="D11" s="28" t="s">
        <v>131</v>
      </c>
      <c r="E11" s="28" t="s">
        <v>132</v>
      </c>
      <c r="F11" s="9" t="s">
        <v>133</v>
      </c>
      <c r="G11" s="32" t="s">
        <v>15</v>
      </c>
      <c r="H11" s="25" t="s">
        <v>17</v>
      </c>
      <c r="I11" s="17"/>
    </row>
    <row r="12" ht="79" customHeight="1" spans="1:9">
      <c r="B12" s="17"/>
      <c r="C12" s="17"/>
      <c r="D12" s="17"/>
      <c r="E12" s="28" t="s">
        <v>42</v>
      </c>
      <c r="F12" s="9" t="s">
        <v>134</v>
      </c>
      <c r="G12" s="32" t="s">
        <v>15</v>
      </c>
      <c r="H12" s="25" t="s">
        <v>17</v>
      </c>
      <c r="I12" s="17"/>
    </row>
    <row r="13" ht="37" customHeight="1" spans="1:9">
      <c r="B13" s="17"/>
      <c r="C13" s="17"/>
      <c r="D13" s="17"/>
      <c r="E13" s="28" t="s">
        <v>135</v>
      </c>
      <c r="F13" s="9" t="s">
        <v>136</v>
      </c>
      <c r="G13" s="32" t="s">
        <v>15</v>
      </c>
      <c r="H13" s="25" t="s">
        <v>17</v>
      </c>
      <c r="I13" s="17"/>
    </row>
    <row r="14" ht="37" customHeight="1" spans="1:9">
      <c r="B14" s="17"/>
      <c r="C14" s="17"/>
      <c r="D14" s="17"/>
      <c r="E14" s="28" t="s">
        <v>137</v>
      </c>
      <c r="F14" s="9" t="s">
        <v>138</v>
      </c>
      <c r="G14" s="32" t="s">
        <v>15</v>
      </c>
      <c r="H14" s="25" t="s">
        <v>17</v>
      </c>
      <c r="I14" s="17"/>
    </row>
    <row r="15" ht="37" customHeight="1" spans="1:9">
      <c r="B15" s="17"/>
      <c r="C15" s="17"/>
      <c r="D15" s="17"/>
      <c r="E15" s="28" t="s">
        <v>139</v>
      </c>
      <c r="F15" s="9" t="s">
        <v>140</v>
      </c>
      <c r="G15" s="32" t="s">
        <v>15</v>
      </c>
      <c r="H15" s="25" t="s">
        <v>17</v>
      </c>
      <c r="I15" s="17"/>
    </row>
    <row r="16" ht="37" customHeight="1" spans="1:9">
      <c r="B16" s="17"/>
      <c r="C16" s="17"/>
      <c r="D16" s="17"/>
      <c r="E16" s="28" t="s">
        <v>141</v>
      </c>
      <c r="F16" s="9" t="s">
        <v>142</v>
      </c>
      <c r="G16" s="32" t="s">
        <v>15</v>
      </c>
      <c r="H16" s="25" t="s">
        <v>17</v>
      </c>
      <c r="I16" s="17"/>
    </row>
    <row r="17" ht="37" customHeight="1" spans="2:11">
      <c r="B17" s="17"/>
      <c r="C17" s="17"/>
      <c r="D17" s="17"/>
      <c r="E17" s="28" t="s">
        <v>143</v>
      </c>
      <c r="F17" s="9" t="s">
        <v>144</v>
      </c>
      <c r="G17" s="32" t="s">
        <v>15</v>
      </c>
      <c r="H17" s="25" t="s">
        <v>17</v>
      </c>
      <c r="I17" s="17"/>
    </row>
    <row r="18" ht="37" customHeight="1" spans="2:11">
      <c r="B18" s="17"/>
      <c r="C18" s="17"/>
      <c r="D18" s="17"/>
      <c r="E18" s="28" t="s">
        <v>145</v>
      </c>
      <c r="F18" s="9" t="s">
        <v>146</v>
      </c>
      <c r="G18" s="32" t="s">
        <v>15</v>
      </c>
      <c r="H18" s="25" t="s">
        <v>17</v>
      </c>
      <c r="I18" s="17"/>
    </row>
    <row r="19" ht="37" customHeight="1" spans="2:11">
      <c r="B19" s="17"/>
      <c r="C19" s="17"/>
      <c r="D19" s="17"/>
      <c r="E19" s="28" t="s">
        <v>147</v>
      </c>
      <c r="F19" s="9" t="s">
        <v>148</v>
      </c>
      <c r="G19" s="32" t="s">
        <v>20</v>
      </c>
      <c r="H19" s="25" t="s">
        <v>17</v>
      </c>
      <c r="I19" s="17"/>
    </row>
    <row r="20" ht="37" customHeight="1" spans="2:11">
      <c r="B20" s="17"/>
      <c r="C20" s="17"/>
      <c r="D20" s="17"/>
      <c r="E20" s="28" t="s">
        <v>149</v>
      </c>
      <c r="F20" s="9" t="s">
        <v>150</v>
      </c>
      <c r="G20" s="32" t="s">
        <v>90</v>
      </c>
      <c r="H20" s="25" t="s">
        <v>17</v>
      </c>
      <c r="I20" s="17"/>
    </row>
    <row r="21" ht="37" customHeight="1" spans="2:11">
      <c r="B21" s="28" t="s">
        <v>151</v>
      </c>
      <c r="C21" s="17"/>
      <c r="D21" s="28" t="s">
        <v>112</v>
      </c>
      <c r="E21" s="28" t="s">
        <v>113</v>
      </c>
      <c r="F21" s="64" t="s">
        <v>152</v>
      </c>
      <c r="G21" s="65" t="s">
        <v>153</v>
      </c>
      <c r="H21" s="25" t="s">
        <v>17</v>
      </c>
      <c r="I21" s="17"/>
    </row>
    <row r="22" ht="37" customHeight="1" spans="2:11">
      <c r="B22" s="17"/>
      <c r="C22" s="17"/>
      <c r="D22" s="17"/>
      <c r="E22" s="28" t="s">
        <v>115</v>
      </c>
      <c r="F22" s="64" t="s">
        <v>116</v>
      </c>
      <c r="G22" s="65" t="s">
        <v>153</v>
      </c>
      <c r="H22" s="25" t="s">
        <v>17</v>
      </c>
      <c r="I22" s="17"/>
    </row>
    <row r="23" ht="37" customHeight="1" spans="2:11">
      <c r="B23" s="17"/>
      <c r="C23" s="17"/>
      <c r="D23" s="28" t="s">
        <v>117</v>
      </c>
      <c r="E23" s="17"/>
      <c r="F23" s="64" t="s">
        <v>154</v>
      </c>
      <c r="G23" s="65" t="s">
        <v>153</v>
      </c>
      <c r="H23" s="25" t="s">
        <v>17</v>
      </c>
      <c r="I23" s="17"/>
    </row>
    <row r="24" ht="37" customHeight="1" spans="2:11">
      <c r="B24" s="17"/>
      <c r="C24" s="17"/>
      <c r="D24" s="23" t="s">
        <v>155</v>
      </c>
      <c r="E24" s="17"/>
      <c r="F24" s="64" t="s">
        <v>156</v>
      </c>
      <c r="G24" s="65" t="s">
        <v>153</v>
      </c>
      <c r="H24" s="25" t="s">
        <v>17</v>
      </c>
      <c r="I24" s="17"/>
      <c r="K24" s="44"/>
    </row>
    <row r="25" ht="37" customHeight="1" spans="2:11">
      <c r="B25" s="17"/>
      <c r="C25" s="17"/>
      <c r="D25" s="28" t="s">
        <v>157</v>
      </c>
      <c r="E25" s="17"/>
      <c r="F25" s="64" t="s">
        <v>130</v>
      </c>
      <c r="G25" s="65" t="s">
        <v>153</v>
      </c>
      <c r="H25" s="25" t="s">
        <v>17</v>
      </c>
      <c r="I25" s="17"/>
    </row>
    <row r="26" ht="37" customHeight="1" spans="2:11">
      <c r="B26" s="17"/>
      <c r="C26" s="17"/>
      <c r="D26" s="28" t="s">
        <v>158</v>
      </c>
      <c r="E26" s="28"/>
      <c r="F26" s="55" t="s">
        <v>159</v>
      </c>
      <c r="G26" s="65" t="s">
        <v>153</v>
      </c>
      <c r="H26" s="25" t="s">
        <v>17</v>
      </c>
      <c r="I26" s="17"/>
    </row>
    <row r="27" ht="37" customHeight="1" spans="2:11">
      <c r="B27" s="17"/>
      <c r="C27" s="17"/>
      <c r="D27" s="28" t="s">
        <v>131</v>
      </c>
      <c r="E27" s="28" t="s">
        <v>160</v>
      </c>
      <c r="F27" s="55" t="s">
        <v>161</v>
      </c>
      <c r="G27" s="65" t="s">
        <v>153</v>
      </c>
      <c r="H27" s="25" t="s">
        <v>17</v>
      </c>
      <c r="I27" s="17"/>
    </row>
    <row r="28" ht="37" customHeight="1" spans="2:11">
      <c r="B28" s="17"/>
      <c r="C28" s="17"/>
      <c r="D28" s="17"/>
      <c r="E28" s="28" t="s">
        <v>162</v>
      </c>
      <c r="F28" s="55" t="s">
        <v>163</v>
      </c>
      <c r="G28" s="65" t="s">
        <v>153</v>
      </c>
      <c r="H28" s="25" t="s">
        <v>17</v>
      </c>
      <c r="I28" s="17"/>
    </row>
    <row r="29" ht="37" customHeight="1" spans="2:11">
      <c r="B29" s="17"/>
      <c r="C29" s="17"/>
      <c r="D29" s="17"/>
      <c r="E29" s="28" t="s">
        <v>164</v>
      </c>
      <c r="F29" s="55" t="s">
        <v>165</v>
      </c>
      <c r="G29" s="65" t="s">
        <v>153</v>
      </c>
      <c r="H29" s="25" t="s">
        <v>17</v>
      </c>
      <c r="I29" s="17"/>
    </row>
    <row r="30" ht="37" customHeight="1" spans="2:11">
      <c r="B30" s="17"/>
      <c r="C30" s="17"/>
      <c r="D30" s="17"/>
      <c r="E30" s="28" t="s">
        <v>166</v>
      </c>
      <c r="F30" s="55" t="s">
        <v>167</v>
      </c>
      <c r="G30" s="65" t="s">
        <v>153</v>
      </c>
      <c r="H30" s="25" t="s">
        <v>17</v>
      </c>
      <c r="I30" s="17"/>
    </row>
    <row r="31" ht="37" customHeight="1" spans="2:11">
      <c r="B31" s="17"/>
      <c r="C31" s="17"/>
      <c r="D31" s="17"/>
      <c r="E31" s="28" t="s">
        <v>168</v>
      </c>
      <c r="F31" s="55" t="s">
        <v>169</v>
      </c>
      <c r="G31" s="65" t="s">
        <v>153</v>
      </c>
      <c r="H31" s="25" t="s">
        <v>17</v>
      </c>
      <c r="I31" s="17"/>
    </row>
    <row r="32" ht="36" customHeight="1" spans="2:11">
      <c r="B32" s="66" t="s">
        <v>170</v>
      </c>
      <c r="C32" s="50"/>
      <c r="D32" s="67" t="s">
        <v>112</v>
      </c>
      <c r="E32" s="66" t="s">
        <v>113</v>
      </c>
      <c r="F32" s="9" t="s">
        <v>171</v>
      </c>
      <c r="G32" s="32" t="s">
        <v>15</v>
      </c>
      <c r="H32" s="25" t="s">
        <v>17</v>
      </c>
      <c r="I32" s="17"/>
    </row>
    <row r="33" ht="64" customHeight="1" spans="1:9">
      <c r="A33" s="54"/>
      <c r="B33" s="17"/>
      <c r="C33" s="17"/>
      <c r="D33" s="20"/>
      <c r="E33" s="28" t="s">
        <v>115</v>
      </c>
      <c r="F33" s="9" t="s">
        <v>172</v>
      </c>
      <c r="G33" s="32" t="s">
        <v>30</v>
      </c>
      <c r="H33" s="25" t="s">
        <v>17</v>
      </c>
      <c r="I33" s="17"/>
    </row>
    <row r="34" ht="29" customHeight="1" spans="1:9">
      <c r="A34" s="56" t="s">
        <v>173</v>
      </c>
      <c r="B34" s="66" t="s">
        <v>96</v>
      </c>
      <c r="C34" s="67" t="s">
        <v>174</v>
      </c>
      <c r="D34" s="46" t="s">
        <v>111</v>
      </c>
      <c r="E34" s="68" t="s">
        <v>175</v>
      </c>
      <c r="F34" s="23" t="s">
        <v>176</v>
      </c>
      <c r="G34" s="32" t="s">
        <v>15</v>
      </c>
      <c r="H34" s="25" t="s">
        <v>17</v>
      </c>
      <c r="I34" s="17"/>
    </row>
    <row r="35" ht="157" customHeight="1" spans="1:9">
      <c r="A35" s="56"/>
      <c r="B35" s="17"/>
      <c r="C35" s="69"/>
      <c r="D35" s="49"/>
      <c r="E35" s="23"/>
      <c r="F35" s="23" t="s">
        <v>177</v>
      </c>
      <c r="G35" s="32" t="s">
        <v>15</v>
      </c>
      <c r="H35" s="25" t="s">
        <v>17</v>
      </c>
      <c r="I35" s="17"/>
    </row>
    <row r="36" ht="12.45" spans="1:9">
      <c r="A36" s="57"/>
      <c r="B36" s="17"/>
      <c r="C36" s="69"/>
      <c r="D36" s="49"/>
      <c r="E36" s="17"/>
      <c r="F36" s="23" t="s">
        <v>178</v>
      </c>
      <c r="G36" s="32" t="s">
        <v>15</v>
      </c>
      <c r="H36" s="25" t="s">
        <v>17</v>
      </c>
      <c r="I36" s="17"/>
    </row>
    <row r="37" ht="326" customHeight="1" spans="1:9">
      <c r="A37" s="57"/>
      <c r="B37" s="17"/>
      <c r="C37" s="69"/>
      <c r="D37" s="49"/>
      <c r="E37" s="17"/>
      <c r="F37" s="23" t="s">
        <v>179</v>
      </c>
      <c r="G37" s="70" t="s">
        <v>15</v>
      </c>
      <c r="H37" s="25" t="s">
        <v>17</v>
      </c>
      <c r="I37" s="51" t="s">
        <v>25</v>
      </c>
    </row>
    <row r="38" ht="49" customHeight="1" spans="1:9">
      <c r="A38" s="57"/>
      <c r="B38" s="17"/>
      <c r="C38" s="69"/>
      <c r="D38" s="49"/>
      <c r="E38" s="17"/>
      <c r="F38" s="23" t="s">
        <v>180</v>
      </c>
      <c r="G38" s="32" t="s">
        <v>37</v>
      </c>
      <c r="H38" s="25" t="s">
        <v>17</v>
      </c>
      <c r="I38" s="51" t="s">
        <v>25</v>
      </c>
    </row>
    <row r="39" ht="74" customHeight="1" spans="1:9">
      <c r="A39" s="57"/>
      <c r="B39" s="17"/>
      <c r="C39" s="69"/>
      <c r="D39" s="49"/>
      <c r="E39" s="17"/>
      <c r="F39" s="23" t="s">
        <v>181</v>
      </c>
      <c r="G39" s="71" t="s">
        <v>15</v>
      </c>
      <c r="H39" s="25" t="s">
        <v>17</v>
      </c>
      <c r="I39" s="17"/>
    </row>
    <row r="40" ht="93" customHeight="1" spans="1:9">
      <c r="A40" s="57"/>
      <c r="B40" s="17"/>
      <c r="C40" s="69"/>
      <c r="D40" s="49"/>
      <c r="E40" s="17"/>
      <c r="F40" s="23" t="s">
        <v>182</v>
      </c>
      <c r="G40" s="71" t="s">
        <v>15</v>
      </c>
      <c r="H40" s="25" t="s">
        <v>17</v>
      </c>
      <c r="I40" s="51" t="s">
        <v>25</v>
      </c>
    </row>
    <row r="41" ht="31" customHeight="1" spans="1:9">
      <c r="A41" s="57"/>
      <c r="B41" s="17"/>
      <c r="C41" s="69"/>
      <c r="D41" s="49"/>
      <c r="E41" s="17"/>
      <c r="F41" s="23" t="s">
        <v>183</v>
      </c>
      <c r="G41" s="32" t="s">
        <v>30</v>
      </c>
      <c r="H41" s="25" t="s">
        <v>17</v>
      </c>
      <c r="I41" s="17"/>
    </row>
    <row r="42" spans="1:9">
      <c r="A42" s="57"/>
      <c r="B42" s="17"/>
      <c r="C42" s="69"/>
      <c r="D42" s="49"/>
      <c r="E42" s="46" t="s">
        <v>184</v>
      </c>
      <c r="F42" s="28" t="s">
        <v>185</v>
      </c>
      <c r="G42" s="71" t="s">
        <v>15</v>
      </c>
      <c r="H42" s="25" t="s">
        <v>17</v>
      </c>
      <c r="I42" s="17"/>
    </row>
    <row r="43" spans="1:9">
      <c r="A43" s="57"/>
      <c r="B43" s="17"/>
      <c r="C43" s="69"/>
      <c r="D43" s="49"/>
      <c r="E43" s="49"/>
      <c r="F43" s="28" t="s">
        <v>186</v>
      </c>
      <c r="G43" s="71" t="s">
        <v>15</v>
      </c>
      <c r="H43" s="25" t="s">
        <v>17</v>
      </c>
      <c r="I43" s="17"/>
    </row>
    <row r="44" ht="37" customHeight="1" spans="1:9">
      <c r="A44" s="57"/>
      <c r="B44" s="17"/>
      <c r="C44" s="69"/>
      <c r="D44" s="49"/>
      <c r="E44" s="49"/>
      <c r="F44" s="23" t="s">
        <v>187</v>
      </c>
      <c r="G44" s="32" t="s">
        <v>90</v>
      </c>
      <c r="H44" s="25" t="s">
        <v>17</v>
      </c>
      <c r="I44" s="17"/>
    </row>
    <row r="45" ht="12.45" spans="1:9">
      <c r="A45" s="57"/>
      <c r="B45" s="17"/>
      <c r="C45" s="69"/>
      <c r="D45" s="49"/>
      <c r="E45" s="49"/>
      <c r="F45" s="23" t="s">
        <v>188</v>
      </c>
      <c r="G45" s="32" t="s">
        <v>37</v>
      </c>
      <c r="H45" s="25" t="s">
        <v>17</v>
      </c>
      <c r="I45" s="17"/>
    </row>
    <row r="46" ht="24.85" spans="1:9">
      <c r="A46" s="57"/>
      <c r="B46" s="17"/>
      <c r="C46" s="69"/>
      <c r="D46" s="50"/>
      <c r="E46" s="50"/>
      <c r="F46" s="23" t="s">
        <v>189</v>
      </c>
      <c r="G46" s="65" t="s">
        <v>190</v>
      </c>
      <c r="H46" s="25"/>
      <c r="I46" s="17"/>
    </row>
    <row r="47" spans="1:9">
      <c r="A47" s="57"/>
      <c r="B47" s="17"/>
      <c r="C47" s="69"/>
      <c r="D47" s="28" t="s">
        <v>151</v>
      </c>
      <c r="E47" s="28" t="s">
        <v>191</v>
      </c>
      <c r="F47" s="28" t="s">
        <v>192</v>
      </c>
      <c r="G47" s="65" t="s">
        <v>153</v>
      </c>
      <c r="H47" s="25" t="s">
        <v>17</v>
      </c>
      <c r="I47" s="17"/>
    </row>
    <row r="48" spans="1:9">
      <c r="A48" s="57"/>
      <c r="B48" s="17"/>
      <c r="C48" s="69"/>
      <c r="D48" s="17"/>
      <c r="E48" s="17"/>
      <c r="F48" s="28" t="s">
        <v>193</v>
      </c>
      <c r="G48" s="65" t="s">
        <v>153</v>
      </c>
      <c r="H48" s="25" t="s">
        <v>17</v>
      </c>
      <c r="I48" s="17"/>
    </row>
    <row r="49" ht="37.3" spans="1:9">
      <c r="A49" s="57"/>
      <c r="B49" s="17"/>
      <c r="C49" s="69"/>
      <c r="D49" s="17"/>
      <c r="E49" s="17"/>
      <c r="F49" s="23" t="s">
        <v>194</v>
      </c>
      <c r="G49" s="65" t="s">
        <v>153</v>
      </c>
      <c r="H49" s="25" t="s">
        <v>17</v>
      </c>
      <c r="I49" s="17"/>
    </row>
    <row r="50" ht="49.7" spans="1:9">
      <c r="A50" s="57"/>
      <c r="B50" s="17"/>
      <c r="C50" s="69"/>
      <c r="D50" s="17"/>
      <c r="E50" s="17"/>
      <c r="F50" s="23" t="s">
        <v>195</v>
      </c>
      <c r="G50" s="65" t="s">
        <v>153</v>
      </c>
      <c r="H50" s="25" t="s">
        <v>17</v>
      </c>
      <c r="I50" s="17"/>
    </row>
    <row r="51" ht="37.3" spans="1:9">
      <c r="A51" s="57"/>
      <c r="B51" s="17"/>
      <c r="C51" s="69"/>
      <c r="D51" s="17"/>
      <c r="E51" s="17"/>
      <c r="F51" s="23" t="s">
        <v>196</v>
      </c>
      <c r="G51" s="65" t="s">
        <v>153</v>
      </c>
      <c r="H51" s="25" t="s">
        <v>17</v>
      </c>
      <c r="I51" s="17"/>
    </row>
    <row r="52" ht="99.45" spans="1:9">
      <c r="A52" s="57"/>
      <c r="B52" s="17"/>
      <c r="C52" s="69"/>
      <c r="D52" s="17"/>
      <c r="E52" s="17"/>
      <c r="F52" s="23" t="s">
        <v>197</v>
      </c>
      <c r="G52" s="65" t="s">
        <v>153</v>
      </c>
      <c r="H52" s="25" t="s">
        <v>17</v>
      </c>
      <c r="I52" s="17"/>
    </row>
    <row r="53" ht="24.85" spans="1:9">
      <c r="A53" s="57"/>
      <c r="B53" s="17"/>
      <c r="C53" s="69"/>
      <c r="D53" s="17"/>
      <c r="E53" s="17"/>
      <c r="F53" s="23" t="s">
        <v>198</v>
      </c>
      <c r="G53" s="65" t="s">
        <v>153</v>
      </c>
      <c r="H53" s="25" t="s">
        <v>17</v>
      </c>
      <c r="I53" s="17"/>
    </row>
    <row r="54" ht="24.85" spans="1:9">
      <c r="A54" s="57"/>
      <c r="B54" s="17"/>
      <c r="C54" s="69"/>
      <c r="D54" s="17"/>
      <c r="E54" s="17"/>
      <c r="F54" s="23" t="s">
        <v>199</v>
      </c>
      <c r="G54" s="65" t="s">
        <v>153</v>
      </c>
      <c r="H54" s="25" t="s">
        <v>17</v>
      </c>
      <c r="I54" s="17"/>
    </row>
    <row r="55" ht="12.45" spans="1:9">
      <c r="A55" s="57"/>
      <c r="B55" s="17"/>
      <c r="C55" s="69"/>
      <c r="D55" s="17"/>
      <c r="E55" s="17"/>
      <c r="F55" s="23" t="s">
        <v>200</v>
      </c>
      <c r="G55" s="65" t="s">
        <v>153</v>
      </c>
      <c r="H55" s="25" t="s">
        <v>17</v>
      </c>
      <c r="I55" s="17"/>
    </row>
    <row r="56" ht="62.15" spans="1:9">
      <c r="A56" s="57"/>
      <c r="B56" s="17"/>
      <c r="C56" s="69"/>
      <c r="D56" s="17"/>
      <c r="E56" s="17"/>
      <c r="F56" s="23" t="s">
        <v>182</v>
      </c>
      <c r="G56" s="65" t="s">
        <v>153</v>
      </c>
      <c r="H56" s="25" t="s">
        <v>17</v>
      </c>
      <c r="I56" s="17"/>
    </row>
    <row r="57" spans="1:9">
      <c r="A57" s="57"/>
      <c r="B57" s="17"/>
      <c r="C57" s="69"/>
      <c r="D57" s="17"/>
      <c r="E57" s="28" t="s">
        <v>201</v>
      </c>
      <c r="F57" s="28" t="s">
        <v>202</v>
      </c>
      <c r="G57" s="65" t="s">
        <v>153</v>
      </c>
      <c r="H57" s="25" t="s">
        <v>17</v>
      </c>
      <c r="I57" s="17"/>
    </row>
    <row r="58" spans="1:9">
      <c r="A58" s="57"/>
      <c r="B58" s="17"/>
      <c r="C58" s="69"/>
      <c r="D58" s="17"/>
      <c r="E58" s="17"/>
      <c r="F58" s="28" t="s">
        <v>203</v>
      </c>
      <c r="G58" s="65" t="s">
        <v>153</v>
      </c>
      <c r="H58" s="25" t="s">
        <v>17</v>
      </c>
      <c r="I58" s="17"/>
    </row>
    <row r="59" ht="24.85" spans="1:9">
      <c r="A59" s="57"/>
      <c r="B59" s="17"/>
      <c r="C59" s="69"/>
      <c r="D59" s="17"/>
      <c r="E59" s="17"/>
      <c r="F59" s="23" t="s">
        <v>187</v>
      </c>
      <c r="G59" s="65" t="s">
        <v>153</v>
      </c>
      <c r="H59" s="25" t="s">
        <v>17</v>
      </c>
      <c r="I59" s="17"/>
    </row>
    <row r="60" ht="37" customHeight="1" spans="1:9">
      <c r="A60" s="57"/>
      <c r="B60" s="17"/>
      <c r="C60" s="69"/>
      <c r="D60" s="46" t="s">
        <v>170</v>
      </c>
      <c r="E60" s="46" t="s">
        <v>204</v>
      </c>
      <c r="F60" s="23" t="s">
        <v>205</v>
      </c>
      <c r="G60" s="72" t="s">
        <v>15</v>
      </c>
      <c r="H60" s="25" t="s">
        <v>17</v>
      </c>
      <c r="I60" s="17"/>
    </row>
    <row r="61" ht="110" customHeight="1" spans="1:9">
      <c r="A61" s="57"/>
      <c r="B61" s="17"/>
      <c r="C61" s="73" t="s">
        <v>206</v>
      </c>
      <c r="D61" s="28" t="s">
        <v>207</v>
      </c>
      <c r="E61" s="28" t="s">
        <v>208</v>
      </c>
      <c r="F61" s="9" t="s">
        <v>209</v>
      </c>
      <c r="G61" s="72" t="s">
        <v>15</v>
      </c>
      <c r="H61" s="25" t="s">
        <v>17</v>
      </c>
      <c r="I61" s="51" t="s">
        <v>25</v>
      </c>
    </row>
    <row r="62" ht="35" customHeight="1" spans="1:9">
      <c r="A62" s="57"/>
      <c r="B62" s="17"/>
      <c r="C62" s="74"/>
      <c r="D62" s="17"/>
      <c r="E62" s="17"/>
      <c r="F62" s="9" t="s">
        <v>210</v>
      </c>
      <c r="G62" s="72" t="s">
        <v>15</v>
      </c>
      <c r="H62" s="25" t="s">
        <v>17</v>
      </c>
      <c r="I62" s="51" t="s">
        <v>25</v>
      </c>
    </row>
    <row r="63" ht="41" customHeight="1" spans="1:9">
      <c r="A63" s="57"/>
      <c r="B63" s="17"/>
      <c r="C63" s="74"/>
      <c r="D63" s="17"/>
      <c r="E63" s="28" t="s">
        <v>211</v>
      </c>
      <c r="F63" s="9" t="s">
        <v>212</v>
      </c>
      <c r="G63" s="32" t="s">
        <v>37</v>
      </c>
      <c r="H63" s="25" t="s">
        <v>17</v>
      </c>
      <c r="I63" s="17"/>
    </row>
    <row r="64" ht="37" customHeight="1" spans="1:9">
      <c r="A64" s="57"/>
      <c r="B64" s="17"/>
      <c r="C64" s="74"/>
      <c r="D64" s="17"/>
      <c r="E64" s="28" t="s">
        <v>213</v>
      </c>
      <c r="F64" s="9" t="s">
        <v>214</v>
      </c>
      <c r="G64" s="72" t="s">
        <v>20</v>
      </c>
      <c r="H64" s="25" t="s">
        <v>17</v>
      </c>
      <c r="I64" s="17"/>
    </row>
    <row r="65" ht="48" customHeight="1" spans="1:9">
      <c r="A65" s="57"/>
      <c r="B65" s="17"/>
      <c r="C65" s="74"/>
      <c r="D65" s="28" t="s">
        <v>215</v>
      </c>
      <c r="E65" s="28" t="s">
        <v>216</v>
      </c>
      <c r="F65" s="9" t="s">
        <v>217</v>
      </c>
      <c r="G65" s="72" t="s">
        <v>15</v>
      </c>
      <c r="H65" s="25" t="s">
        <v>17</v>
      </c>
      <c r="I65" s="17"/>
    </row>
    <row r="66" ht="37" hidden="1" customHeight="1" spans="1:9">
      <c r="A66" s="57"/>
      <c r="B66" s="17"/>
      <c r="C66" s="74"/>
      <c r="D66" s="17"/>
      <c r="E66" s="17"/>
      <c r="F66" s="9" t="s">
        <v>218</v>
      </c>
      <c r="G66" s="32" t="s">
        <v>90</v>
      </c>
      <c r="H66" s="25" t="s">
        <v>128</v>
      </c>
      <c r="I66" s="17"/>
    </row>
    <row r="67" ht="24.85" spans="1:9">
      <c r="A67" s="57"/>
      <c r="B67" s="17"/>
      <c r="C67" s="74"/>
      <c r="D67" s="17"/>
      <c r="E67" s="17"/>
      <c r="F67" s="9" t="s">
        <v>219</v>
      </c>
      <c r="G67" s="32" t="s">
        <v>30</v>
      </c>
      <c r="H67" s="25" t="s">
        <v>128</v>
      </c>
      <c r="I67" s="17"/>
    </row>
    <row r="68" ht="24.85" spans="1:9">
      <c r="A68" s="57"/>
      <c r="B68" s="17"/>
      <c r="C68" s="74"/>
      <c r="D68" s="17"/>
      <c r="E68" s="17"/>
      <c r="F68" s="9" t="s">
        <v>220</v>
      </c>
      <c r="G68" s="32" t="s">
        <v>90</v>
      </c>
      <c r="H68" s="25" t="s">
        <v>128</v>
      </c>
      <c r="I68" s="17"/>
    </row>
    <row r="69" ht="37" hidden="1" customHeight="1" spans="1:9">
      <c r="A69" s="57"/>
      <c r="B69" s="17"/>
      <c r="C69" s="74"/>
      <c r="D69" s="17"/>
      <c r="E69" s="17"/>
      <c r="F69" s="9" t="s">
        <v>221</v>
      </c>
      <c r="G69" s="32" t="s">
        <v>90</v>
      </c>
      <c r="H69" s="25" t="s">
        <v>128</v>
      </c>
      <c r="I69" s="17"/>
    </row>
    <row r="70" ht="37" hidden="1" customHeight="1" spans="1:9">
      <c r="A70" s="57"/>
      <c r="B70" s="17"/>
      <c r="C70" s="74"/>
      <c r="D70" s="17"/>
      <c r="E70" s="17"/>
      <c r="F70" s="9" t="s">
        <v>222</v>
      </c>
      <c r="G70" s="32" t="s">
        <v>90</v>
      </c>
      <c r="H70" s="25" t="s">
        <v>128</v>
      </c>
      <c r="I70" s="17"/>
    </row>
    <row r="71" ht="12.45" hidden="1" spans="1:9">
      <c r="A71" s="57"/>
      <c r="B71" s="17"/>
      <c r="C71" s="74"/>
      <c r="D71" s="17"/>
      <c r="E71" s="17"/>
      <c r="F71" s="9" t="s">
        <v>223</v>
      </c>
      <c r="G71" s="32" t="s">
        <v>90</v>
      </c>
      <c r="H71" s="25" t="s">
        <v>128</v>
      </c>
      <c r="I71" s="17"/>
    </row>
    <row r="72" ht="12.45" spans="1:9">
      <c r="A72" s="57"/>
      <c r="B72" s="17"/>
      <c r="C72" s="74"/>
      <c r="D72" s="17"/>
      <c r="E72" s="28" t="s">
        <v>211</v>
      </c>
      <c r="F72" s="9" t="s">
        <v>212</v>
      </c>
      <c r="G72" s="32"/>
      <c r="H72" s="25"/>
      <c r="I72" s="17"/>
    </row>
    <row r="73" ht="37" customHeight="1" spans="1:9">
      <c r="A73" s="57"/>
      <c r="B73" s="17"/>
      <c r="C73" s="74"/>
      <c r="D73" s="17"/>
      <c r="E73" s="28" t="s">
        <v>213</v>
      </c>
      <c r="F73" s="9" t="s">
        <v>214</v>
      </c>
      <c r="G73" s="72" t="s">
        <v>20</v>
      </c>
      <c r="H73" s="25" t="s">
        <v>17</v>
      </c>
      <c r="I73" s="17"/>
    </row>
    <row r="74" ht="37" customHeight="1" spans="1:9">
      <c r="A74" s="57"/>
      <c r="B74" s="17"/>
      <c r="C74" s="75" t="s">
        <v>224</v>
      </c>
      <c r="D74" s="76" t="s">
        <v>225</v>
      </c>
      <c r="E74" s="20"/>
      <c r="F74" s="23" t="s">
        <v>226</v>
      </c>
      <c r="G74" s="32" t="s">
        <v>90</v>
      </c>
      <c r="H74" s="25" t="s">
        <v>17</v>
      </c>
      <c r="I74" s="51" t="s">
        <v>25</v>
      </c>
    </row>
    <row r="75" ht="37" customHeight="1" spans="1:9">
      <c r="A75" s="57"/>
      <c r="B75" s="17"/>
      <c r="C75" s="77"/>
      <c r="D75" s="55" t="s">
        <v>227</v>
      </c>
      <c r="E75" s="34"/>
      <c r="F75" s="23" t="s">
        <v>228</v>
      </c>
      <c r="G75" s="32" t="s">
        <v>15</v>
      </c>
      <c r="H75" s="25" t="s">
        <v>17</v>
      </c>
      <c r="I75" s="51" t="s">
        <v>25</v>
      </c>
    </row>
    <row r="76" ht="37" customHeight="1" spans="1:9">
      <c r="A76" s="57"/>
      <c r="B76" s="17"/>
      <c r="C76" s="77"/>
      <c r="D76" s="55" t="s">
        <v>229</v>
      </c>
      <c r="E76" s="34"/>
      <c r="F76" s="23" t="s">
        <v>230</v>
      </c>
      <c r="G76" s="32" t="s">
        <v>90</v>
      </c>
      <c r="H76" s="25" t="s">
        <v>17</v>
      </c>
      <c r="I76" s="51" t="s">
        <v>25</v>
      </c>
    </row>
    <row r="77" ht="37" customHeight="1" spans="1:9">
      <c r="A77" s="57"/>
      <c r="B77" s="17"/>
      <c r="C77" s="75" t="s">
        <v>231</v>
      </c>
      <c r="D77" s="55" t="s">
        <v>232</v>
      </c>
      <c r="E77" s="34"/>
      <c r="F77" s="23" t="s">
        <v>233</v>
      </c>
      <c r="G77" s="32" t="s">
        <v>37</v>
      </c>
      <c r="H77" s="25" t="s">
        <v>17</v>
      </c>
      <c r="I77" s="51" t="s">
        <v>25</v>
      </c>
    </row>
    <row r="78" ht="12.45" spans="1:9">
      <c r="A78" s="57"/>
      <c r="B78" s="17"/>
      <c r="C78" s="77"/>
      <c r="D78" s="55" t="s">
        <v>234</v>
      </c>
      <c r="E78" s="34"/>
      <c r="F78" s="23" t="s">
        <v>235</v>
      </c>
      <c r="G78" s="32" t="s">
        <v>37</v>
      </c>
      <c r="H78" s="25" t="s">
        <v>17</v>
      </c>
      <c r="I78" s="51" t="s">
        <v>25</v>
      </c>
    </row>
    <row r="79" ht="37" customHeight="1" spans="1:9">
      <c r="A79" s="57"/>
      <c r="B79" s="17"/>
      <c r="C79" s="75" t="s">
        <v>236</v>
      </c>
      <c r="D79" s="55" t="s">
        <v>237</v>
      </c>
      <c r="E79" s="34"/>
      <c r="F79" s="23" t="s">
        <v>238</v>
      </c>
      <c r="G79" s="32" t="s">
        <v>37</v>
      </c>
      <c r="H79" s="25" t="s">
        <v>128</v>
      </c>
      <c r="I79" s="17"/>
    </row>
    <row r="80" spans="1:9">
      <c r="F80" s="36"/>
    </row>
    <row r="81" spans="6:6">
      <c r="F81" s="36"/>
    </row>
    <row r="82" spans="6:6">
      <c r="F82" s="36"/>
    </row>
    <row r="83" spans="6:6">
      <c r="F83" s="36"/>
    </row>
    <row r="84" spans="6:6">
      <c r="F84" s="36"/>
    </row>
    <row r="85" spans="6:6">
      <c r="F85" s="36"/>
    </row>
    <row r="86" spans="6:6">
      <c r="F86" s="36"/>
    </row>
    <row r="87" spans="6:6">
      <c r="F87" s="36"/>
    </row>
    <row r="88" spans="6:6">
      <c r="F88" s="36"/>
    </row>
    <row r="89" spans="6:6">
      <c r="F89" s="36"/>
    </row>
    <row r="90" spans="6:6">
      <c r="F90" s="36"/>
    </row>
    <row r="91" spans="6:6">
      <c r="F91" s="36"/>
    </row>
    <row r="92" spans="6:6">
      <c r="F92" s="36"/>
    </row>
    <row r="93" spans="6:6">
      <c r="F93" s="36"/>
    </row>
    <row r="94" spans="6:6">
      <c r="F94" s="36"/>
    </row>
    <row r="95" spans="6:6">
      <c r="F95" s="36"/>
    </row>
    <row r="96" spans="6:6">
      <c r="F96" s="36"/>
    </row>
    <row r="97" spans="6:6">
      <c r="F97" s="36"/>
    </row>
    <row r="98" spans="6:6">
      <c r="F98" s="36"/>
    </row>
    <row r="99" spans="6:6">
      <c r="F99" s="36"/>
    </row>
    <row r="100" spans="6:6">
      <c r="F100" s="36"/>
    </row>
    <row r="101" spans="6:6">
      <c r="F101" s="36"/>
    </row>
    <row r="102" spans="6:6">
      <c r="F102" s="36"/>
    </row>
    <row r="103" spans="6:6">
      <c r="F103" s="36"/>
    </row>
    <row r="104" spans="6:6">
      <c r="F104" s="36"/>
    </row>
    <row r="105" spans="6:6">
      <c r="F105" s="36"/>
    </row>
    <row r="106" spans="6:6">
      <c r="F106" s="36"/>
    </row>
    <row r="107" spans="6:6">
      <c r="F107" s="36"/>
    </row>
    <row r="108" spans="6:6">
      <c r="F108" s="36"/>
    </row>
    <row r="109" spans="6:6">
      <c r="F109" s="36"/>
    </row>
    <row r="110" spans="6:6">
      <c r="F110" s="36"/>
    </row>
    <row r="111" spans="6:6">
      <c r="F111" s="36"/>
    </row>
    <row r="112" spans="6:6">
      <c r="F112" s="36"/>
    </row>
    <row r="113" spans="6:6">
      <c r="F113" s="36"/>
    </row>
    <row r="114" spans="6:6">
      <c r="F114" s="36"/>
    </row>
    <row r="115" spans="6:6">
      <c r="F115" s="36"/>
    </row>
    <row r="116" spans="6:6">
      <c r="F116" s="36"/>
    </row>
    <row r="117" spans="6:6">
      <c r="F117" s="36"/>
    </row>
    <row r="118" spans="6:6">
      <c r="F118" s="36"/>
    </row>
    <row r="119" spans="6:6">
      <c r="F119" s="36"/>
    </row>
    <row r="120" spans="6:6">
      <c r="F120" s="36"/>
    </row>
    <row r="121" spans="6:6">
      <c r="F121" s="36"/>
    </row>
    <row r="122" spans="6:6">
      <c r="F122" s="36"/>
    </row>
    <row r="123" spans="6:6">
      <c r="F123" s="36"/>
    </row>
    <row r="124" spans="6:6">
      <c r="F124" s="36"/>
    </row>
    <row r="125" spans="6:6">
      <c r="F125" s="36"/>
    </row>
    <row r="126" spans="6:6">
      <c r="F126" s="36"/>
    </row>
    <row r="127" spans="6:6">
      <c r="F127" s="36"/>
    </row>
    <row r="128" spans="6:6">
      <c r="F128" s="36"/>
    </row>
    <row r="129" spans="6:6">
      <c r="F129" s="36"/>
    </row>
    <row r="130" spans="6:6">
      <c r="F130" s="36"/>
    </row>
    <row r="131" spans="6:6">
      <c r="F131" s="36"/>
    </row>
    <row r="132" spans="6:6">
      <c r="F132" s="36"/>
    </row>
    <row r="133" spans="6:6">
      <c r="F133" s="36"/>
    </row>
    <row r="134" spans="6:6">
      <c r="F134" s="36"/>
    </row>
    <row r="135" spans="6:6">
      <c r="F135" s="36"/>
    </row>
    <row r="136" spans="6:6">
      <c r="F136" s="36"/>
    </row>
    <row r="137" spans="6:6">
      <c r="F137" s="36"/>
    </row>
    <row r="138" spans="6:6">
      <c r="F138" s="36"/>
    </row>
    <row r="139" spans="6:6">
      <c r="F139" s="36"/>
    </row>
    <row r="140" spans="6:6">
      <c r="F140" s="36"/>
    </row>
    <row r="141" spans="6:6">
      <c r="F141" s="36"/>
    </row>
    <row r="142" spans="6:6">
      <c r="F142" s="36"/>
    </row>
    <row r="143" spans="6:6">
      <c r="F143" s="36"/>
    </row>
    <row r="144" spans="6:6">
      <c r="F144" s="36"/>
    </row>
    <row r="145" spans="6:6">
      <c r="F145" s="36"/>
    </row>
    <row r="146" spans="6:6">
      <c r="F146" s="36"/>
    </row>
    <row r="147" spans="6:6">
      <c r="F147" s="36"/>
    </row>
    <row r="148" spans="6:6">
      <c r="F148" s="36"/>
    </row>
    <row r="149" spans="6:6">
      <c r="F149" s="36"/>
    </row>
    <row r="150" spans="6:6">
      <c r="F150" s="36"/>
    </row>
    <row r="151" spans="6:6">
      <c r="F151" s="36"/>
    </row>
    <row r="152" spans="6:6">
      <c r="F152" s="36"/>
    </row>
    <row r="153" spans="6:6">
      <c r="F153" s="36"/>
    </row>
    <row r="154" spans="6:6">
      <c r="F154" s="36"/>
    </row>
    <row r="155" spans="6:6">
      <c r="F155" s="36"/>
    </row>
    <row r="156" spans="6:6">
      <c r="F156" s="36"/>
    </row>
    <row r="157" spans="6:6">
      <c r="F157" s="36"/>
    </row>
    <row r="158" spans="6:6">
      <c r="F158" s="36"/>
    </row>
    <row r="159" spans="6:6">
      <c r="F159" s="36"/>
    </row>
    <row r="160" spans="6:6">
      <c r="F160" s="36"/>
    </row>
    <row r="161" spans="6:6">
      <c r="F161" s="36"/>
    </row>
    <row r="162" spans="6:6">
      <c r="F162" s="36"/>
    </row>
    <row r="163" spans="6:6">
      <c r="F163" s="36"/>
    </row>
    <row r="164" spans="6:6">
      <c r="F164" s="36"/>
    </row>
    <row r="165" spans="6:6">
      <c r="F165" s="36"/>
    </row>
    <row r="166" spans="6:6">
      <c r="F166" s="36"/>
    </row>
    <row r="167" spans="6:6">
      <c r="F167" s="36"/>
    </row>
    <row r="168" spans="6:6">
      <c r="F168" s="36"/>
    </row>
    <row r="169" spans="6:6">
      <c r="F169" s="36"/>
    </row>
    <row r="170" spans="6:6">
      <c r="F170" s="36"/>
    </row>
    <row r="171" spans="6:6">
      <c r="F171" s="36"/>
    </row>
    <row r="172" spans="6:6">
      <c r="F172" s="36"/>
    </row>
    <row r="173" spans="6:6">
      <c r="F173" s="36"/>
    </row>
    <row r="174" spans="6:6">
      <c r="F174" s="36"/>
    </row>
    <row r="175" spans="6:6">
      <c r="F175" s="36"/>
    </row>
    <row r="176" spans="6:6">
      <c r="F176" s="36"/>
    </row>
    <row r="177" spans="6:6">
      <c r="F177" s="36"/>
    </row>
    <row r="178" spans="6:6">
      <c r="F178" s="36"/>
    </row>
    <row r="179" spans="6:6">
      <c r="F179" s="36"/>
    </row>
  </sheetData>
  <autoFilter xmlns:etc="http://www.wps.cn/officeDocument/2017/etCustomData" ref="A2:I79" etc:filterBottomFollowUsedRange="0">
    <filterColumn colId="3">
      <filters>
        <filter val="自定义设置工作台"/>
        <filter val="切换分页内容"/>
        <filter val="官方模板"/>
        <filter val="自建模板"/>
        <filter val="官方数据源"/>
        <filter val="外部工作台"/>
        <filter val="标准工作台"/>
        <filter val="组件访问统计"/>
        <filter val="切换菜单"/>
        <filter val="查看资讯列表页"/>
        <filter val="组件管理"/>
        <filter val="切换工作台"/>
        <filter val="用户访问统计"/>
        <filter val="查看消息"/>
        <filter val="自建数据源"/>
        <filter val="应用访问统计"/>
        <filter val="业务组件"/>
        <filter val="资讯门户"/>
        <filter val="多终端访问"/>
      </filters>
    </filterColumn>
    <filterColumn colId="5">
      <filters>
        <filter val="在移动端的头部：可设置自定义背景、用户信息、天气定位、文字颜色的显示。"/>
        <filter val="查看轮播图片，点击后跳转到指定链接地址或者新闻公告文章详情页。"/>
        <filter val="提供容器与标签分组来排布内容：&#10;1. 提供4类容器，通栏、双栏、三栏、四栏容器，并支持自定义调节容器内容区之间的占比。&#10;2. 提供标签分组，可设置多个分组，在每个分组内添加组件，实现切换Tab的场景。"/>
        <filter val="根据不同的单位、业务线，管理员可对一个用户分配授权多个工作台，运行端工作台读取登录用户所被赋予的所有工作台，在左上角唤出选择页面后，可以进行切换不同类型的工作台。"/>
        <filter val="发布工作台，发布状态的工作台对授权了可见性的用户开放可见"/>
        <filter val="查看各个专题的封面图与专题文章，点击后跳转到文章详情页。"/>
        <filter val="支持在用户端查看外部工作台，点击后跳转到非系统创建的工作台页面（设置的url链接）。"/>
        <filter val="由管理员控制是否开放个人设置，开放后，个人用户可自定义编排应用组件展示内容，任意增添或移除有权限的应用，并支持自定义应用分组，在应用组件里切换tab标签显示不同分组的应用。"/>
        <filter val="移动端自适应：移动端自适应生成，无需额外搭建"/>
        <filter val="将用户访问自定义工作台的情况进行记录，在后台管理员查看相关统计数据"/>
        <filter val="支持从移动端将已配置好的组件复制到pc端，用于快速搭建两端的场景"/>
        <filter val="支持在企微桌面端以及移动端查看工作台，以及工作台内的各种组件。"/>
        <filter val="查看管理员配置的指标数据，点击后跳转到指定地址。"/>
        <filter val="管理员进行创建/修改/删除自定义组件，组件需要验证合规性后才能在设计面板里呈现和使用；创建需要将代码包上传，代码包是构成自定义组件的内容载体，开发流程与规范详见技术文档"/>
        <filter val="管理员可对自建的门户页进行设置为模板，在创建多个门户时可重复利用，（自建模板不支持编辑，仅用于创建新门户）"/>
        <filter val="1. 在浏览器中，通过账号密码、扫码登录这两种方式登录门户，查看外部工作台。&#10;2. 支持用户修改门户的登录密码&#10;3. 支持用户账号退出登录。"/>
        <filter val="门户主题：&#10;1. 支持开启消息中心，启用后右上角出现消息中心图标，用户可使用消息中心。&#10;2. 支持设置页面宽度：1200px与1400px。"/>
        <filter val="接收推送方式：该方式由工作台侧生成API和秘钥，应用方请求API接口并推送数据至工作台侧，数据更新触发点在应用侧&#10;1、支持设置IP白名单对小范围请求地址开放对接API，未设置时，所有获取API的应用方都可以调用API对接推送数据，若需要限制，则可设置白名单，在白名单内的IP地址才能请求调用API对接推送数据&#10;2、管理员可对已创建的数据源进行清理操作，设置想要清理的截止日期时间点，执行清理任务，系统会将该日期时间点之前接收到的数据都清理掉。并在系统里可查看数据清除的历史记录"/>
        <filter val="设为默认首页：可对每个工作台设置默认首页的用户群（按通讯录的部门设置），被设置的群体用户进行访问时默认首页为该工作台"/>
        <filter val="用户可在本组件上查看自己的待办、待阅、已办、已阅信息，点击某条待办可跳转对应的详情页处理。"/>
        <filter val="主动请求方式：该方式由应用方按工作台要求的标准接口研发API，工作台侧请求API获取数据，数据更新触发点在工作台侧"/>
        <filter val="支持预览：&#10;1. 移动端：管理员可以通过在企业微信里扫码确认，在企业微信里访问预览页；预览模式下仅查看不可操作&#10;2. PC端：管理员可以在pc浏览器里访问预览页；预览模式下仅查看不可操作，也支持将预览页地址分享；不同用户登录后查看的预览页数据是本账户相关的数据"/>
        <filter val="用户可点击资讯类组件右上角的“更多”按钮，跳转到二级文章列表页，查看对应组件内的全部文章。"/>
        <filter val="用户可在应用中心组件中查看管理员在后台配置的应用以及常用应用，也能点击更多跳转到应用管理页面，可以：&#10;1. 查看全部的应用，并点击进入该应用；&#10;2. 修改常用应用的排序方式：根据点击时间或使用频率；&#10;3. 自定义应用分类与分类里的应用。"/>
        <filter val="查看管理员在后台配置的外部网页链接。"/>
        <filter val="在页面与主题处，&#10;1. 支持是否启用页面组件排序、是否启用搜索、消息中心；&#10;2. 支持设置分页，管理员可将一个工作台通过分页进行内容的区分，比如“办公”分页放工作相关的内容，“员工生活”分页放公司活动等内容；通过在工作台设计页添加分页，并对每个分页拖入不同的组件，在运行端可切换分页查看内容；分页支持设置独立查看权限；支持设置外部url链接，且可对接标准数字验签实现鉴权型页面的用户单独登录场景&#10;3. 可设置主题色&#10;4. 可选择是否启用头部（针对移动端）或导航（针对PC端），并选择样式。&#10;5. 针对PC端：支持设置页面的宽度，可以选择自适应屏幕或者自定义固定宽度（1024px~2560px）"/>
        <filter val="提供自定义组件，显示已上传并验证通过的自定义组件，拖拽放置后可渲染出内容；组件外框的设置规则与标准组件一致，内容区域按自定义编码效果展示，读取数据也在代码里实现"/>
        <filter val="发布资讯门户，发布状态的资讯门户对授权了可见性的用户开放可见"/>
        <filter val="查看富文本信息。"/>
        <filter val="提供5类基础组件c：&#10;1. 轮播图组件：轮播展示图片，支持展示新闻公告内的文章封面图；也可支持手动上传固定图片进行轮播。&#10;2. 资讯列表组件：提供两种资讯列表的组件，展示新闻公告内文章，展示的文章支持自定义设置文章内容（分类、专栏、指定文章、全部文章）与展示排序。&#10;3. 导航组件：用于实现快速导航跳转，支持配置导航图标与跳转目标（应用、自定义链接），快速跳转到指定页面或应用。&#10;4. 轮播导航：用于实现快速导航跳转，支持配置轮播导航图片与跳转目标（自定义页面、自定义链接），快速跳转到指定页面。&#10;5. 专题组件：用于展示专题资讯，支持配置专题封面图与文章。"/>
        <filter val="提供简单验证填写的数据源api是否正常接通的功能，可用于查看接口的一些返回数据是否符合接口标准。验证状态作为数据源是否可用的依据。"/>
        <filter val="查看管理员所配置的应用入口或导航图片，点击后跳转到指定地址。"/>
        <filter val="页面管理：&#10;1. 自定义页面：可通过拖拉拽组件搭建出个性化首页、专题页等页面。支持增加、编辑、删除。&#10;2. 列表模板：为二级文章列表页模板，可从自定义页面中的组件中的“更多”跳转到二级文章列表页。支持增加、编辑、删除。"/>
        <filter val="支持编辑资讯门户基本信息、修改权限、撤销资讯门户。"/>
        <filter val="快速配置二级文章列表页：支持为资讯列表组件、专题组件中配置跳转到文章列表模板，可实现用户点击组件的“更多”按钮时，跳转到对应的二级文章列表页，并显示与组件一样的文章数据。"/>
        <filter val="当管理员设置的单个门户有多个菜单时，用户可在用户端切换不同分页查看内容"/>
        <filter val="当管理员设置的单个门户有多个分页时，用户可在用户端切换不同分页查看内容"/>
        <filter val="管理员进行创建外部工作台/维护信息/删除操作，“外部工作台”设置内容是url链接，用于挂载非系统创建的工作台页面作为一个用户工作台的场景"/>
        <filter val="根据不同的单位、业务线，管理员可对一个用户分配授权多个工作台，运行端工作台读取登录用户所被赋予的所有工作台，在左上角唤出选择页面后，可以进行切换查看每个工作台内容。"/>
        <filter val="提供PC端内容设计器，支持将工作台发布到PC端"/>
        <filter val="1. 在浏览器中，通过账号密码、扫码登录这两种方式登录门户，查看工作台与工作台内的各种组件。&#10;2. 支持用户修改门户的登录密码&#10;3. 支持用户账号退出登录。"/>
        <filter val="提供10类基础组件作为门户页面的可搭建展示内容：&#10;1、应用中心组件作用是宫格化展示用户的可见应用，支持管理员对组件进行初始化配置默认展示应用，并选择是否开放用户自定义，让每个用户可自定义页面里应用的排序与显示&#10;2、信息列表组件作用是列表化展示图文信息，可用于对接展示新闻、通知、动态等消息类内容&#10;3、数据汇总组件作用是模块化展示关键指标信息，可用于对接展示用户重点关注的数据和指标&#10;4、快捷方式组件作用是快速访问目标页面，管理员自定义设置页面URL；私有化企业微信还支持设置企业微信的原生基础类应用（微盘、文档、日程、会议、邮箱）&#10;5、日程提醒组件作用是显示用户个人的日程信息，通过时间轴的形式，用户可查看一周内每日的日程信息&#10;6、广告轮播组件作用是滚动轮播展示图片；可用于对接展示图片类型的新闻、通知、公告封面图；也支持管理员自定义上传固定的图片进行轮播&#10;7、统一待办组件作用是将[统一待办]应用的用户个人相关待办信息在工作台展示呈现，已集成对接门户待办中心数据，也支持客户更换第三方待办系统通过标准接口对接&#10;8、外部嵌入组件作用是可配置外部系统的url，作为iframe内嵌页面在组件区域里展示，目前不支持跨域url；若该外部页面需要鉴权，则需要对接门户的数字验签接口获取用户登录态(此方式详见接口文档wiki)&#10;9、图表组件作用是将表格数据图表化展示，支持导入excel表格数据展示；可选图形有（柱状图、折线图、饼图、漏斗图、条形图）&#10;10、富文本组件，可用于设置多种格式的文字、表格、图片等静态内容，丰富工作台的搭建内容"/>
        <filter val="支持在企微桌面端以及移动端查看资讯门户，以及资讯门户内的各种组件。"/>
        <filter val="查看管理员所配置的应用入口或导航图标，点击后跳转到指定地址。"/>
        <filter val="可切换月视图与周视图查看自己的日程，点击后进入日程详情页。"/>
        <filter val="支持编辑工作台基本信息、修改权限、撤销工作台。"/>
        <filter val="支持设置开启工作台访问双入口，需要同时配置企业微信私有化的工作台tab与第五页签tab指定门户的应用，实现两个入口均展示门户搭建的工作台页面（仅在私有化企微版本，且暂不兼容与资讯门户功能一起开启使用）"/>
        <filter val="提供自定义组件，显示已上传并验证通过的自定义组件，拖拽放置后可渲染出内容；组件外框的设置规则与标准组件一致，内容区域按自定义编码效果展示，读取数据也在代码里实现；自定义组件还支持设置隐藏，实现一些纯脚本无展示效果的组件能力"/>
        <filter val="将用户在自定义工作台点击应用进行记录，在后台管理员查看相关统计数据；并支持获取私有化企业微信的原生工作台应用点击数据进行累加统计"/>
        <filter val="查看管理员所配置的快捷入口或导航，点击后跳转到指定地址。"/>
        <filter val="查看企业内的新闻资讯等信息，点击后进入详情页。"/>
        <filter val="查看轮播图片，点击后跳转到指定详情页。"/>
        <filter val="将本工作台设为模板，保存在门户模板处，可在下次创建工作台时复用。"/>
        <filter val="门户日程中心：可作为系统自带数据源，用于在门户页面的日程组件里展示接入日程中心应用产生的日程信息，无需额外开发对接"/>
        <filter val="门户待办中心：可作为系统自带数据源，用于在门户页面的待办组件里展示接入门户待办中心的待办信息，无需额外开发对接"/>
        <filter val="系统提供多种官方模板，每种模板对1种行业的门户业务进行提炼，用自带的组件和元素搭配出适合的页面设计（目前仅1种基础的办公门户模板，后续陆续迭代）"/>
        <filter val="支持对工作台进行权限设置：&#10;1. 管理员对工作台的可见性进行授权分配，可以通过通讯录的组织机构、人员、标签三种维度进行分配，被授权的群体用户可对该工作台进行访问&#10;2. 还可以针对工作台里的组件进行单独权限分配，组件权限默认跟随工作台授权范围；单独调整后可以独立生效，同样支持通过通讯录的组织机构、人员、标签三种维度进行分配，被授权的群体用户可对该工作台里该组件进行可见"/>
        <filter val="支持在网页直接预览PC端和移动端效果。"/>
        <filter val="支持设置数据源的使用权限，可设为仅个人、全员共享及部分人共享。"/>
        <filter val="查看图表信息，如条形图、柱状图、折线统计图、饼状图以及漏斗图等。"/>
        <filter val="系统实例作为一种官方提供的封装数据源，用于给管理员查看每个组件的展示效果，无需配置API等内容，直接可绑定组件使用。展示数据均为系统自带的假数据"/>
        <filter val="将用户在自定义工作台点击组件跳转情况进行记录，在后台管理员查看相关统计数据"/>
        <filter val="提供移动端与PC端的内容设计器，并支持将工作台发布企微或web浏览器。"/>
        <filter val="用户可在门户上查看接入消息中心的应用以及管理员在管理后台发布的消息。"/>
        <filter val="查看企业内的新闻资讯等信息，点击资讯后进入详情页。"/>
        <filter val="由管理员控制是否开放，开放后，个人用户可通过拖拽自定义页面里的组件排序；并可以对组件进行隐藏；&#10;PC端还可以自由拖拽组件大小与布局位置。"/>
      </filters>
    </filterColumn>
    <extLst/>
  </autoFilter>
  <mergeCells count="40">
    <mergeCell ref="A1:I1"/>
    <mergeCell ref="D5:E5"/>
    <mergeCell ref="D6:E6"/>
    <mergeCell ref="D9:E9"/>
    <mergeCell ref="D10:E10"/>
    <mergeCell ref="D23:E23"/>
    <mergeCell ref="D24:E24"/>
    <mergeCell ref="D25:E25"/>
    <mergeCell ref="D74:E74"/>
    <mergeCell ref="D75:E75"/>
    <mergeCell ref="D76:E76"/>
    <mergeCell ref="D77:E77"/>
    <mergeCell ref="D78:E78"/>
    <mergeCell ref="D79:E79"/>
    <mergeCell ref="A3:A33"/>
    <mergeCell ref="A34:A79"/>
    <mergeCell ref="B34:B79"/>
    <mergeCell ref="C34:C60"/>
    <mergeCell ref="C61:C73"/>
    <mergeCell ref="C74:C76"/>
    <mergeCell ref="C77:C78"/>
    <mergeCell ref="D3:D4"/>
    <mergeCell ref="D7:D8"/>
    <mergeCell ref="D11:D20"/>
    <mergeCell ref="D21:D22"/>
    <mergeCell ref="D27:D31"/>
    <mergeCell ref="D32:D33"/>
    <mergeCell ref="D34:D46"/>
    <mergeCell ref="D47:D59"/>
    <mergeCell ref="D61:D64"/>
    <mergeCell ref="D65:D73"/>
    <mergeCell ref="E34:E41"/>
    <mergeCell ref="E42:E46"/>
    <mergeCell ref="E47:E56"/>
    <mergeCell ref="E57:E59"/>
    <mergeCell ref="E61:E62"/>
    <mergeCell ref="E65:E71"/>
    <mergeCell ref="B32:C33"/>
    <mergeCell ref="B3:C20"/>
    <mergeCell ref="B21:C31"/>
  </mergeCells>
  <dataValidations count="8">
    <dataValidation type="list" allowBlank="1" showInputMessage="1" showErrorMessage="1" sqref="G3 G32 G73 G5:G8 G11:G15 G34:G37 G39:G40 G42:G43 G60:G62 G64:G65">
      <formula1>"V1.0,V1.1,"</formula1>
    </dataValidation>
    <dataValidation type="list" allowBlank="1" showInputMessage="1" showErrorMessage="1" sqref="G4 G33 G41 G67">
      <formula1>"V1.0,V1.1,V1.2,"</formula1>
    </dataValidation>
    <dataValidation type="list" allowBlank="1" showInputMessage="1" showErrorMessage="1" sqref="G9 G44 G66 G68:G72 G74:G76">
      <formula1>"V1.0,V1.1,V1.2,V1.3,"</formula1>
    </dataValidation>
    <dataValidation type="list" allowBlank="1" showInputMessage="1" showErrorMessage="1" sqref="H9 H79 H66:H72">
      <formula1>"常规,增购,"</formula1>
    </dataValidation>
    <dataValidation type="list" allowBlank="1" showInputMessage="1" showErrorMessage="1" sqref="G10 G38 G45 G63 G16:G20 G77:G79">
      <formula1>"V1.0,V1.1,V1.2,V1.3,V1.4,"</formula1>
    </dataValidation>
    <dataValidation type="list" allowBlank="1" showInputMessage="1" showErrorMessage="1" sqref="K24 G21:G31 G47:G59">
      <formula1>"V2.1.1,"</formula1>
    </dataValidation>
    <dataValidation type="list" allowBlank="1" showInputMessage="1" showErrorMessage="1" sqref="G46">
      <formula1>"V2.1.1,V2.1.3,"</formula1>
    </dataValidation>
    <dataValidation type="list" allowBlank="1" showInputMessage="1" showErrorMessage="1" sqref="H3:H8 H10:H65 H73:H78">
      <formula1>"基础,增购,"</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I122"/>
  <sheetViews>
    <sheetView workbookViewId="0">
      <pane ySplit="2" topLeftCell="A3" activePane="bottomLeft" state="frozen"/>
      <selection/>
      <selection pane="bottomLeft" activeCell="A1" sqref="A1:I1"/>
    </sheetView>
  </sheetViews>
  <sheetFormatPr defaultColWidth="10.4854368932039" defaultRowHeight="12.4"/>
  <cols>
    <col min="4" max="4" width="16.1941747572816" customWidth="1"/>
    <col min="5" max="5" width="16.4563106796117" customWidth="1"/>
    <col min="6" max="6" width="104.038834951456" customWidth="1"/>
  </cols>
  <sheetData>
    <row r="1" ht="64" customHeight="1" spans="1:9">
      <c r="A1" s="1" t="s">
        <v>239</v>
      </c>
      <c r="B1" s="54"/>
      <c r="C1" s="54"/>
      <c r="D1" s="54"/>
      <c r="E1" s="54"/>
      <c r="F1" s="54"/>
      <c r="G1" s="54"/>
      <c r="H1" s="54"/>
      <c r="I1" s="54"/>
    </row>
    <row r="2" ht="15" spans="1:9">
      <c r="A2" s="3" t="s">
        <v>1</v>
      </c>
      <c r="B2" s="3" t="s">
        <v>2</v>
      </c>
      <c r="C2" s="3" t="s">
        <v>3</v>
      </c>
      <c r="D2" s="3" t="s">
        <v>4</v>
      </c>
      <c r="E2" s="3" t="s">
        <v>109</v>
      </c>
      <c r="F2" s="3" t="s">
        <v>5</v>
      </c>
      <c r="G2" s="3" t="s">
        <v>6</v>
      </c>
      <c r="H2" s="14" t="s">
        <v>8</v>
      </c>
      <c r="I2" s="3" t="s">
        <v>9</v>
      </c>
    </row>
    <row r="3" ht="12.45" spans="1:9">
      <c r="A3" s="45" t="s">
        <v>240</v>
      </c>
      <c r="B3" s="46" t="s">
        <v>102</v>
      </c>
      <c r="C3" s="46" t="s">
        <v>241</v>
      </c>
      <c r="D3" s="46" t="s">
        <v>242</v>
      </c>
      <c r="E3" s="28" t="s">
        <v>243</v>
      </c>
      <c r="F3" s="23" t="s">
        <v>244</v>
      </c>
      <c r="G3" s="32" t="s">
        <v>20</v>
      </c>
      <c r="H3" s="47"/>
      <c r="I3" s="17"/>
    </row>
    <row r="4" ht="12.45" spans="1:9">
      <c r="A4" s="45"/>
      <c r="B4" s="49"/>
      <c r="C4" s="49"/>
      <c r="D4" s="49"/>
      <c r="E4" s="28" t="s">
        <v>245</v>
      </c>
      <c r="F4" s="23" t="s">
        <v>246</v>
      </c>
      <c r="G4" s="32" t="s">
        <v>20</v>
      </c>
      <c r="H4" s="47"/>
      <c r="I4" s="17"/>
    </row>
    <row r="5" ht="12.45" spans="1:9">
      <c r="A5" s="48"/>
      <c r="B5" s="49"/>
      <c r="C5" s="49"/>
      <c r="D5" s="49"/>
      <c r="E5" s="28" t="s">
        <v>247</v>
      </c>
      <c r="F5" s="23" t="s">
        <v>248</v>
      </c>
      <c r="G5" s="32" t="s">
        <v>20</v>
      </c>
      <c r="H5" s="47"/>
      <c r="I5" s="17"/>
    </row>
    <row r="6" ht="12.45" spans="1:9">
      <c r="A6" s="48"/>
      <c r="B6" s="49"/>
      <c r="C6" s="49"/>
      <c r="D6" s="50"/>
      <c r="E6" s="28" t="s">
        <v>249</v>
      </c>
      <c r="F6" s="23" t="s">
        <v>250</v>
      </c>
      <c r="G6" s="32" t="s">
        <v>20</v>
      </c>
      <c r="H6" s="47"/>
      <c r="I6" s="17"/>
    </row>
    <row r="7" ht="12.45" spans="1:9">
      <c r="A7" s="48"/>
      <c r="B7" s="49"/>
      <c r="C7" s="49"/>
      <c r="D7" s="28" t="s">
        <v>251</v>
      </c>
      <c r="E7" s="28" t="s">
        <v>252</v>
      </c>
      <c r="F7" s="23" t="s">
        <v>253</v>
      </c>
      <c r="G7" s="32" t="s">
        <v>50</v>
      </c>
      <c r="H7" s="47"/>
      <c r="I7" s="51" t="s">
        <v>25</v>
      </c>
    </row>
    <row r="8" ht="12.45" spans="1:9">
      <c r="A8" s="48"/>
      <c r="B8" s="49"/>
      <c r="C8" s="49"/>
      <c r="D8" s="28" t="s">
        <v>254</v>
      </c>
      <c r="E8" s="28" t="s">
        <v>252</v>
      </c>
      <c r="F8" s="23" t="s">
        <v>255</v>
      </c>
      <c r="G8" s="32" t="s">
        <v>50</v>
      </c>
      <c r="H8" s="47"/>
      <c r="I8" s="51" t="s">
        <v>25</v>
      </c>
    </row>
    <row r="9" ht="12.45" spans="1:9">
      <c r="A9" s="48"/>
      <c r="B9" s="49"/>
      <c r="C9" s="12"/>
      <c r="D9" s="28" t="s">
        <v>256</v>
      </c>
      <c r="E9" s="11" t="s">
        <v>252</v>
      </c>
      <c r="F9" s="23" t="s">
        <v>257</v>
      </c>
      <c r="G9" s="32" t="s">
        <v>90</v>
      </c>
      <c r="H9" s="47"/>
      <c r="I9" s="17"/>
    </row>
    <row r="10" ht="12.45" spans="1:9">
      <c r="A10" s="48"/>
      <c r="B10" s="50"/>
      <c r="C10" s="55" t="s">
        <v>258</v>
      </c>
      <c r="D10" s="28" t="s">
        <v>252</v>
      </c>
      <c r="E10" s="11" t="s">
        <v>252</v>
      </c>
      <c r="F10" s="23" t="s">
        <v>259</v>
      </c>
      <c r="G10" s="32" t="s">
        <v>30</v>
      </c>
      <c r="H10" s="47"/>
      <c r="I10" s="17"/>
    </row>
    <row r="11" ht="29" customHeight="1" spans="1:9">
      <c r="A11" s="56" t="s">
        <v>260</v>
      </c>
      <c r="B11" s="46" t="s">
        <v>102</v>
      </c>
      <c r="C11" s="46" t="s">
        <v>56</v>
      </c>
      <c r="D11" s="28" t="s">
        <v>261</v>
      </c>
      <c r="E11" s="28" t="s">
        <v>252</v>
      </c>
      <c r="F11" s="28" t="s">
        <v>262</v>
      </c>
      <c r="G11" s="32" t="s">
        <v>50</v>
      </c>
      <c r="H11" s="28"/>
      <c r="I11" s="28"/>
    </row>
    <row r="12" spans="1:9">
      <c r="A12" s="56"/>
      <c r="B12" s="49"/>
      <c r="C12" s="49"/>
      <c r="D12" s="46" t="s">
        <v>263</v>
      </c>
      <c r="E12" s="28" t="s">
        <v>264</v>
      </c>
      <c r="F12" s="28" t="s">
        <v>265</v>
      </c>
      <c r="G12" s="32" t="s">
        <v>50</v>
      </c>
      <c r="H12" s="28"/>
      <c r="I12" s="28"/>
    </row>
    <row r="13" spans="1:9">
      <c r="A13" s="57"/>
      <c r="B13" s="49"/>
      <c r="C13" s="49"/>
      <c r="D13" s="50"/>
      <c r="E13" s="28" t="s">
        <v>266</v>
      </c>
      <c r="F13" s="28" t="s">
        <v>267</v>
      </c>
      <c r="G13" s="32" t="s">
        <v>50</v>
      </c>
      <c r="H13" s="28"/>
      <c r="I13" s="28"/>
    </row>
    <row r="14" spans="1:9">
      <c r="A14" s="57"/>
      <c r="B14" s="49"/>
      <c r="C14" s="50"/>
      <c r="D14" s="58" t="s">
        <v>268</v>
      </c>
      <c r="E14" s="28" t="s">
        <v>269</v>
      </c>
      <c r="F14" s="28" t="s">
        <v>270</v>
      </c>
      <c r="G14" s="32" t="s">
        <v>50</v>
      </c>
      <c r="H14" s="28"/>
      <c r="I14" s="51" t="s">
        <v>25</v>
      </c>
    </row>
    <row r="15" spans="1:9">
      <c r="A15" s="57"/>
      <c r="B15" s="49"/>
      <c r="C15" s="46" t="s">
        <v>271</v>
      </c>
      <c r="D15" s="46" t="s">
        <v>272</v>
      </c>
      <c r="E15" s="28" t="s">
        <v>264</v>
      </c>
      <c r="F15" s="28" t="s">
        <v>273</v>
      </c>
      <c r="G15" s="32" t="s">
        <v>50</v>
      </c>
      <c r="H15" s="28"/>
      <c r="I15" s="28"/>
    </row>
    <row r="16" spans="1:9">
      <c r="A16" s="57"/>
      <c r="B16" s="49"/>
      <c r="C16" s="49"/>
      <c r="D16" s="49"/>
      <c r="E16" s="28" t="s">
        <v>274</v>
      </c>
      <c r="F16" s="28" t="s">
        <v>275</v>
      </c>
      <c r="G16" s="32" t="s">
        <v>50</v>
      </c>
      <c r="H16" s="28"/>
      <c r="I16" s="28"/>
    </row>
    <row r="17" spans="1:9">
      <c r="A17" s="57"/>
      <c r="B17" s="49"/>
      <c r="C17" s="49"/>
      <c r="D17" s="50"/>
      <c r="E17" s="28" t="s">
        <v>276</v>
      </c>
      <c r="F17" s="28" t="s">
        <v>277</v>
      </c>
      <c r="G17" s="32" t="s">
        <v>50</v>
      </c>
      <c r="H17" s="28"/>
      <c r="I17" s="28"/>
    </row>
    <row r="18" spans="1:9">
      <c r="A18" s="57"/>
      <c r="B18" s="49"/>
      <c r="C18" s="50"/>
      <c r="D18" s="58" t="s">
        <v>278</v>
      </c>
      <c r="E18" s="28" t="s">
        <v>252</v>
      </c>
      <c r="F18" s="28" t="s">
        <v>279</v>
      </c>
      <c r="G18" s="32" t="s">
        <v>50</v>
      </c>
      <c r="H18" s="28"/>
      <c r="I18" s="51" t="s">
        <v>25</v>
      </c>
    </row>
    <row r="19" spans="1:9">
      <c r="A19" s="57"/>
      <c r="B19" s="49"/>
      <c r="C19" s="46" t="s">
        <v>280</v>
      </c>
      <c r="D19" s="46" t="s">
        <v>281</v>
      </c>
      <c r="E19" s="28" t="s">
        <v>264</v>
      </c>
      <c r="F19" s="28" t="s">
        <v>282</v>
      </c>
      <c r="G19" s="32" t="s">
        <v>50</v>
      </c>
      <c r="H19" s="28"/>
      <c r="I19" s="28"/>
    </row>
    <row r="20" ht="31" customHeight="1" spans="1:9">
      <c r="A20" s="57"/>
      <c r="B20" s="49"/>
      <c r="C20" s="50"/>
      <c r="D20" s="50"/>
      <c r="E20" s="28" t="s">
        <v>283</v>
      </c>
      <c r="F20" s="28" t="s">
        <v>284</v>
      </c>
      <c r="G20" s="32" t="s">
        <v>50</v>
      </c>
      <c r="H20" s="28"/>
      <c r="I20" s="28"/>
    </row>
    <row r="21" ht="13.7" spans="1:9">
      <c r="A21" s="57"/>
      <c r="B21" s="49"/>
      <c r="C21" s="46" t="s">
        <v>285</v>
      </c>
      <c r="D21" s="59" t="s">
        <v>76</v>
      </c>
      <c r="E21" s="28" t="s">
        <v>252</v>
      </c>
      <c r="F21" s="59" t="s">
        <v>286</v>
      </c>
      <c r="G21" s="32" t="s">
        <v>50</v>
      </c>
      <c r="H21" s="28"/>
      <c r="I21" s="28"/>
    </row>
    <row r="22" ht="37" customHeight="1" spans="1:9">
      <c r="A22" s="57"/>
      <c r="B22" s="50"/>
      <c r="C22" s="50"/>
      <c r="D22" s="60" t="s">
        <v>287</v>
      </c>
      <c r="E22" s="28" t="s">
        <v>252</v>
      </c>
      <c r="F22" s="61" t="s">
        <v>288</v>
      </c>
      <c r="G22" s="32" t="s">
        <v>50</v>
      </c>
      <c r="H22" s="28"/>
      <c r="I22" s="28"/>
    </row>
    <row r="23" spans="1:9">
      <c r="F23" s="36"/>
    </row>
    <row r="24" spans="1:9">
      <c r="F24" s="36"/>
    </row>
    <row r="25" spans="1:9">
      <c r="F25" s="36"/>
    </row>
    <row r="26" spans="1:9">
      <c r="F26" s="36"/>
    </row>
    <row r="27" spans="1:9">
      <c r="F27" s="36"/>
    </row>
    <row r="28" spans="1:9">
      <c r="F28" s="36"/>
    </row>
    <row r="29" spans="1:9">
      <c r="F29" s="36"/>
    </row>
    <row r="30" spans="1:9">
      <c r="F30" s="36"/>
    </row>
    <row r="31" spans="1:9">
      <c r="F31" s="36"/>
    </row>
    <row r="32" spans="1:9">
      <c r="F32" s="36"/>
    </row>
    <row r="33" spans="6:6">
      <c r="F33" s="36"/>
    </row>
    <row r="34" spans="6:6">
      <c r="F34" s="36"/>
    </row>
    <row r="35" spans="6:6">
      <c r="F35" s="36"/>
    </row>
    <row r="36" spans="6:6">
      <c r="F36" s="36"/>
    </row>
    <row r="37" spans="6:6">
      <c r="F37" s="36"/>
    </row>
    <row r="38" spans="6:6">
      <c r="F38" s="36"/>
    </row>
    <row r="39" spans="6:6">
      <c r="F39" s="36"/>
    </row>
    <row r="40" spans="6:6">
      <c r="F40" s="36"/>
    </row>
    <row r="41" spans="6:6">
      <c r="F41" s="36"/>
    </row>
    <row r="42" spans="6:6">
      <c r="F42" s="36"/>
    </row>
    <row r="43" spans="6:6">
      <c r="F43" s="36"/>
    </row>
    <row r="44" spans="6:6">
      <c r="F44" s="36"/>
    </row>
    <row r="45" spans="6:6">
      <c r="F45" s="36"/>
    </row>
    <row r="46" spans="6:6">
      <c r="F46" s="36"/>
    </row>
    <row r="47" spans="6:6">
      <c r="F47" s="36"/>
    </row>
    <row r="48" spans="6:6">
      <c r="F48" s="36"/>
    </row>
    <row r="49" spans="6:6">
      <c r="F49" s="36"/>
    </row>
    <row r="50" spans="6:6">
      <c r="F50" s="36"/>
    </row>
    <row r="51" spans="6:6">
      <c r="F51" s="36"/>
    </row>
    <row r="52" spans="6:6">
      <c r="F52" s="36"/>
    </row>
    <row r="53" spans="6:6">
      <c r="F53" s="36"/>
    </row>
    <row r="54" spans="6:6">
      <c r="F54" s="36"/>
    </row>
    <row r="55" spans="6:6">
      <c r="F55" s="36"/>
    </row>
    <row r="56" spans="6:6">
      <c r="F56" s="36"/>
    </row>
    <row r="57" spans="6:6">
      <c r="F57" s="36"/>
    </row>
    <row r="58" spans="6:6">
      <c r="F58" s="36"/>
    </row>
    <row r="59" spans="6:6">
      <c r="F59" s="36"/>
    </row>
    <row r="60" spans="6:6">
      <c r="F60" s="36"/>
    </row>
    <row r="61" spans="6:6">
      <c r="F61" s="36"/>
    </row>
    <row r="62" spans="6:6">
      <c r="F62" s="36"/>
    </row>
    <row r="63" spans="6:6">
      <c r="F63" s="36"/>
    </row>
    <row r="64" spans="6:6">
      <c r="F64" s="36"/>
    </row>
    <row r="65" spans="6:6">
      <c r="F65" s="36"/>
    </row>
    <row r="66" spans="6:6">
      <c r="F66" s="36"/>
    </row>
    <row r="67" spans="6:6">
      <c r="F67" s="36"/>
    </row>
    <row r="68" spans="6:6">
      <c r="F68" s="36"/>
    </row>
    <row r="69" spans="6:6">
      <c r="F69" s="36"/>
    </row>
    <row r="70" spans="6:6">
      <c r="F70" s="36"/>
    </row>
    <row r="71" spans="6:6">
      <c r="F71" s="36"/>
    </row>
    <row r="72" spans="6:6">
      <c r="F72" s="36"/>
    </row>
    <row r="73" spans="6:6">
      <c r="F73" s="36"/>
    </row>
    <row r="74" spans="6:6">
      <c r="F74" s="36"/>
    </row>
    <row r="75" spans="6:6">
      <c r="F75" s="36"/>
    </row>
    <row r="76" spans="6:6">
      <c r="F76" s="36"/>
    </row>
    <row r="77" spans="6:6">
      <c r="F77" s="36"/>
    </row>
    <row r="78" spans="6:6">
      <c r="F78" s="36"/>
    </row>
    <row r="79" spans="6:6">
      <c r="F79" s="36"/>
    </row>
    <row r="80" spans="6:6">
      <c r="F80" s="36"/>
    </row>
    <row r="81" spans="6:6">
      <c r="F81" s="36"/>
    </row>
    <row r="82" spans="6:6">
      <c r="F82" s="36"/>
    </row>
    <row r="83" spans="6:6">
      <c r="F83" s="36"/>
    </row>
    <row r="84" spans="6:6">
      <c r="F84" s="36"/>
    </row>
    <row r="85" spans="6:6">
      <c r="F85" s="36"/>
    </row>
    <row r="86" spans="6:6">
      <c r="F86" s="36"/>
    </row>
    <row r="87" spans="6:6">
      <c r="F87" s="36"/>
    </row>
    <row r="88" spans="6:6">
      <c r="F88" s="36"/>
    </row>
    <row r="89" spans="6:6">
      <c r="F89" s="36"/>
    </row>
    <row r="90" spans="6:6">
      <c r="F90" s="36"/>
    </row>
    <row r="91" spans="6:6">
      <c r="F91" s="36"/>
    </row>
    <row r="92" spans="6:6">
      <c r="F92" s="36"/>
    </row>
    <row r="93" spans="6:6">
      <c r="F93" s="36"/>
    </row>
    <row r="94" spans="6:6">
      <c r="F94" s="36"/>
    </row>
    <row r="95" spans="6:6">
      <c r="F95" s="36"/>
    </row>
    <row r="96" spans="6:6">
      <c r="F96" s="36"/>
    </row>
    <row r="97" spans="6:6">
      <c r="F97" s="36"/>
    </row>
    <row r="98" spans="6:6">
      <c r="F98" s="36"/>
    </row>
    <row r="99" spans="6:6">
      <c r="F99" s="36"/>
    </row>
    <row r="100" spans="6:6">
      <c r="F100" s="36"/>
    </row>
    <row r="101" spans="6:6">
      <c r="F101" s="36"/>
    </row>
    <row r="102" spans="6:6">
      <c r="F102" s="36"/>
    </row>
    <row r="103" spans="6:6">
      <c r="F103" s="36"/>
    </row>
    <row r="104" spans="6:6">
      <c r="F104" s="36"/>
    </row>
    <row r="105" spans="6:6">
      <c r="F105" s="36"/>
    </row>
    <row r="106" spans="6:6">
      <c r="F106" s="36"/>
    </row>
    <row r="107" spans="6:6">
      <c r="F107" s="36"/>
    </row>
    <row r="108" spans="6:6">
      <c r="F108" s="36"/>
    </row>
    <row r="109" spans="6:6">
      <c r="F109" s="36"/>
    </row>
    <row r="110" spans="6:6">
      <c r="F110" s="36"/>
    </row>
    <row r="111" spans="6:6">
      <c r="F111" s="36"/>
    </row>
    <row r="112" spans="6:6">
      <c r="F112" s="36"/>
    </row>
    <row r="113" spans="6:6">
      <c r="F113" s="36"/>
    </row>
    <row r="114" spans="6:6">
      <c r="F114" s="36"/>
    </row>
    <row r="115" spans="6:6">
      <c r="F115" s="36"/>
    </row>
    <row r="116" spans="6:6">
      <c r="F116" s="36"/>
    </row>
    <row r="117" spans="6:6">
      <c r="F117" s="36"/>
    </row>
    <row r="118" spans="6:6">
      <c r="F118" s="36"/>
    </row>
    <row r="119" spans="6:6">
      <c r="F119" s="36"/>
    </row>
    <row r="120" spans="6:6">
      <c r="F120" s="36"/>
    </row>
    <row r="121" spans="6:6">
      <c r="F121" s="36"/>
    </row>
    <row r="122" spans="6:6">
      <c r="F122" s="36"/>
    </row>
  </sheetData>
  <mergeCells count="14">
    <mergeCell ref="A1:I1"/>
    <mergeCell ref="A3:A10"/>
    <mergeCell ref="A11:A22"/>
    <mergeCell ref="B3:B10"/>
    <mergeCell ref="B11:B22"/>
    <mergeCell ref="C3:C9"/>
    <mergeCell ref="C11:C14"/>
    <mergeCell ref="C15:C18"/>
    <mergeCell ref="C19:C20"/>
    <mergeCell ref="C21:C22"/>
    <mergeCell ref="D3:D6"/>
    <mergeCell ref="D12:D13"/>
    <mergeCell ref="D15:D17"/>
    <mergeCell ref="D19:D20"/>
  </mergeCells>
  <dataValidations count="1">
    <dataValidation type="list" allowBlank="1" showInputMessage="1" showErrorMessage="1" sqref="G3:G22">
      <formula1>"V1.0,V1.1,V1.2,V1.3,V1.4,V2.0,"</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I107"/>
  <sheetViews>
    <sheetView workbookViewId="0">
      <pane ySplit="2" topLeftCell="A3" activePane="bottomLeft" state="frozen"/>
      <selection/>
      <selection pane="bottomLeft" activeCell="A1" sqref="A1:I1"/>
    </sheetView>
  </sheetViews>
  <sheetFormatPr defaultColWidth="10.4854368932039" defaultRowHeight="12.4"/>
  <cols>
    <col min="5" max="5" width="16.4563106796117" customWidth="1"/>
    <col min="6" max="6" width="104.038834951456" customWidth="1"/>
  </cols>
  <sheetData>
    <row r="1" ht="69" customHeight="1" spans="1:9">
      <c r="A1" s="37" t="s">
        <v>289</v>
      </c>
      <c r="B1" s="17"/>
      <c r="C1" s="17"/>
      <c r="D1" s="17"/>
      <c r="E1" s="17"/>
      <c r="F1" s="17"/>
      <c r="G1" s="17"/>
      <c r="H1" s="17"/>
      <c r="I1" s="17"/>
    </row>
    <row r="2" ht="15" spans="1:9">
      <c r="A2" s="3" t="s">
        <v>1</v>
      </c>
      <c r="B2" s="3" t="s">
        <v>2</v>
      </c>
      <c r="C2" s="3" t="s">
        <v>3</v>
      </c>
      <c r="D2" s="3" t="s">
        <v>4</v>
      </c>
      <c r="E2" s="3" t="s">
        <v>109</v>
      </c>
      <c r="F2" s="3" t="s">
        <v>5</v>
      </c>
      <c r="G2" s="3" t="s">
        <v>6</v>
      </c>
      <c r="H2" s="14" t="s">
        <v>8</v>
      </c>
      <c r="I2" s="3" t="s">
        <v>9</v>
      </c>
    </row>
    <row r="3" ht="59" customHeight="1" spans="1:9">
      <c r="A3" s="45" t="s">
        <v>110</v>
      </c>
      <c r="B3" s="46" t="s">
        <v>100</v>
      </c>
      <c r="C3" s="28" t="s">
        <v>290</v>
      </c>
      <c r="D3" s="23" t="s">
        <v>252</v>
      </c>
      <c r="E3" s="28" t="s">
        <v>252</v>
      </c>
      <c r="F3" s="23" t="s">
        <v>291</v>
      </c>
      <c r="G3" s="32" t="s">
        <v>90</v>
      </c>
      <c r="H3" s="47"/>
      <c r="I3" s="17"/>
    </row>
    <row r="4" ht="61" customHeight="1" spans="1:9">
      <c r="A4" s="48"/>
      <c r="B4" s="49"/>
      <c r="C4" s="46" t="s">
        <v>292</v>
      </c>
      <c r="D4" s="23" t="s">
        <v>293</v>
      </c>
      <c r="E4" s="28" t="s">
        <v>252</v>
      </c>
      <c r="F4" s="23" t="s">
        <v>294</v>
      </c>
      <c r="G4" s="32" t="s">
        <v>90</v>
      </c>
      <c r="H4" s="47"/>
      <c r="I4" s="17"/>
    </row>
    <row r="5" ht="12.45" spans="1:9">
      <c r="A5" s="48"/>
      <c r="B5" s="49"/>
      <c r="C5" s="50"/>
      <c r="D5" s="23" t="s">
        <v>295</v>
      </c>
      <c r="E5" s="28" t="s">
        <v>252</v>
      </c>
      <c r="F5" s="23" t="s">
        <v>296</v>
      </c>
      <c r="G5" s="32" t="s">
        <v>90</v>
      </c>
      <c r="H5" s="47"/>
      <c r="I5" s="17"/>
    </row>
    <row r="6" ht="12.45" spans="1:9">
      <c r="A6" s="48"/>
      <c r="B6" s="49"/>
      <c r="C6" s="46" t="s">
        <v>297</v>
      </c>
      <c r="D6" s="23" t="s">
        <v>297</v>
      </c>
      <c r="E6" s="28" t="s">
        <v>252</v>
      </c>
      <c r="F6" s="23" t="s">
        <v>298</v>
      </c>
      <c r="G6" s="32" t="s">
        <v>90</v>
      </c>
      <c r="H6" s="47"/>
      <c r="I6" s="17"/>
    </row>
    <row r="7" ht="24.85" spans="1:9">
      <c r="A7" s="48"/>
      <c r="B7" s="50"/>
      <c r="C7" s="50"/>
      <c r="D7" s="23" t="s">
        <v>299</v>
      </c>
      <c r="E7" s="28" t="s">
        <v>252</v>
      </c>
      <c r="F7" s="23" t="s">
        <v>300</v>
      </c>
      <c r="G7" s="32" t="s">
        <v>90</v>
      </c>
      <c r="H7" s="47"/>
      <c r="I7" s="17"/>
    </row>
    <row r="8" ht="42" customHeight="1" spans="1:9">
      <c r="A8" s="15" t="s">
        <v>173</v>
      </c>
      <c r="B8" s="11" t="s">
        <v>100</v>
      </c>
      <c r="C8" s="28" t="s">
        <v>301</v>
      </c>
      <c r="D8" s="23" t="s">
        <v>302</v>
      </c>
      <c r="E8" s="28" t="s">
        <v>252</v>
      </c>
      <c r="F8" s="28" t="s">
        <v>303</v>
      </c>
      <c r="G8" s="32" t="s">
        <v>90</v>
      </c>
      <c r="H8" s="28"/>
      <c r="I8" s="51" t="s">
        <v>25</v>
      </c>
    </row>
    <row r="9" spans="1:9">
      <c r="A9" s="52" t="s">
        <v>304</v>
      </c>
      <c r="B9" s="28" t="s">
        <v>305</v>
      </c>
      <c r="C9" s="17"/>
      <c r="D9" s="17"/>
      <c r="E9" s="17"/>
      <c r="F9" s="28" t="s">
        <v>306</v>
      </c>
      <c r="G9" s="32" t="s">
        <v>90</v>
      </c>
      <c r="H9" s="28"/>
      <c r="I9" s="51" t="s">
        <v>25</v>
      </c>
    </row>
    <row r="10" ht="12.45" spans="1:9">
      <c r="A10" s="53"/>
      <c r="B10" s="28" t="s">
        <v>307</v>
      </c>
      <c r="C10" s="17"/>
      <c r="D10" s="17"/>
      <c r="E10" s="17"/>
      <c r="F10" s="23" t="s">
        <v>308</v>
      </c>
      <c r="G10" s="32" t="s">
        <v>90</v>
      </c>
      <c r="H10" s="17"/>
      <c r="I10" s="51" t="s">
        <v>25</v>
      </c>
    </row>
    <row r="11" spans="1:9">
      <c r="D11" s="36"/>
      <c r="F11" s="36"/>
    </row>
    <row r="12" spans="1:9">
      <c r="D12" s="36"/>
      <c r="F12" s="36"/>
    </row>
    <row r="13" spans="1:9">
      <c r="D13" s="36"/>
      <c r="F13" s="36"/>
    </row>
    <row r="14" spans="1:9">
      <c r="D14" s="36"/>
      <c r="F14" s="36"/>
    </row>
    <row r="15" spans="1:9">
      <c r="D15" s="36"/>
      <c r="F15" s="36"/>
    </row>
    <row r="16" spans="1:9">
      <c r="D16" s="36"/>
      <c r="F16" s="36"/>
    </row>
    <row r="17" spans="4:6">
      <c r="D17" s="36"/>
      <c r="F17" s="36"/>
    </row>
    <row r="18" spans="4:6">
      <c r="D18" s="36"/>
      <c r="F18" s="36"/>
    </row>
    <row r="19" spans="4:6">
      <c r="D19" s="36"/>
      <c r="F19" s="36"/>
    </row>
    <row r="20" spans="4:6">
      <c r="D20" s="36"/>
      <c r="F20" s="36"/>
    </row>
    <row r="21" spans="4:6">
      <c r="D21" s="36"/>
      <c r="F21" s="36"/>
    </row>
    <row r="22" spans="4:6">
      <c r="D22" s="36"/>
      <c r="F22" s="36"/>
    </row>
    <row r="23" spans="4:6">
      <c r="D23" s="36"/>
      <c r="F23" s="36"/>
    </row>
    <row r="24" spans="4:6">
      <c r="D24" s="36"/>
      <c r="F24" s="36"/>
    </row>
    <row r="25" spans="4:6">
      <c r="D25" s="36"/>
      <c r="F25" s="36"/>
    </row>
    <row r="26" spans="4:6">
      <c r="D26" s="36"/>
      <c r="F26" s="36"/>
    </row>
    <row r="27" spans="4:6">
      <c r="D27" s="36"/>
      <c r="F27" s="36"/>
    </row>
    <row r="28" spans="4:6">
      <c r="D28" s="36"/>
      <c r="F28" s="36"/>
    </row>
    <row r="29" spans="4:6">
      <c r="D29" s="36"/>
      <c r="F29" s="36"/>
    </row>
    <row r="30" spans="4:6">
      <c r="D30" s="36"/>
      <c r="F30" s="36"/>
    </row>
    <row r="31" spans="4:6">
      <c r="D31" s="36"/>
      <c r="F31" s="36"/>
    </row>
    <row r="32" spans="4:6">
      <c r="D32" s="36"/>
      <c r="F32" s="36"/>
    </row>
    <row r="33" spans="4:6">
      <c r="D33" s="36"/>
      <c r="F33" s="36"/>
    </row>
    <row r="34" spans="4:6">
      <c r="D34" s="36"/>
      <c r="F34" s="36"/>
    </row>
    <row r="35" spans="4:6">
      <c r="D35" s="36"/>
      <c r="F35" s="36"/>
    </row>
    <row r="36" spans="4:6">
      <c r="D36" s="36"/>
      <c r="F36" s="36"/>
    </row>
    <row r="37" spans="4:6">
      <c r="D37" s="36"/>
      <c r="F37" s="36"/>
    </row>
    <row r="38" spans="4:6">
      <c r="D38" s="36"/>
      <c r="F38" s="36"/>
    </row>
    <row r="39" spans="4:6">
      <c r="D39" s="36"/>
      <c r="F39" s="36"/>
    </row>
    <row r="40" spans="4:6">
      <c r="D40" s="36"/>
      <c r="F40" s="36"/>
    </row>
    <row r="41" spans="4:6">
      <c r="D41" s="36"/>
      <c r="F41" s="36"/>
    </row>
    <row r="42" spans="4:6">
      <c r="D42" s="36"/>
      <c r="F42" s="36"/>
    </row>
    <row r="43" spans="4:6">
      <c r="D43" s="36"/>
      <c r="F43" s="36"/>
    </row>
    <row r="44" spans="4:6">
      <c r="D44" s="36"/>
      <c r="F44" s="36"/>
    </row>
    <row r="45" spans="4:6">
      <c r="D45" s="36"/>
      <c r="F45" s="36"/>
    </row>
    <row r="46" spans="4:6">
      <c r="D46" s="36"/>
      <c r="F46" s="36"/>
    </row>
    <row r="47" spans="4:6">
      <c r="D47" s="36"/>
      <c r="F47" s="36"/>
    </row>
    <row r="48" spans="4:6">
      <c r="D48" s="36"/>
      <c r="F48" s="36"/>
    </row>
    <row r="49" spans="4:6">
      <c r="D49" s="36"/>
      <c r="F49" s="36"/>
    </row>
    <row r="50" spans="4:6">
      <c r="D50" s="36"/>
      <c r="F50" s="36"/>
    </row>
    <row r="51" spans="4:6">
      <c r="D51" s="36"/>
      <c r="F51" s="36"/>
    </row>
    <row r="52" spans="4:6">
      <c r="D52" s="36"/>
      <c r="F52" s="36"/>
    </row>
    <row r="53" spans="4:6">
      <c r="D53" s="36"/>
      <c r="F53" s="36"/>
    </row>
    <row r="54" spans="4:6">
      <c r="D54" s="36"/>
      <c r="F54" s="36"/>
    </row>
    <row r="55" spans="4:6">
      <c r="D55" s="36"/>
      <c r="F55" s="36"/>
    </row>
    <row r="56" spans="4:6">
      <c r="D56" s="36"/>
      <c r="F56" s="36"/>
    </row>
    <row r="57" spans="4:6">
      <c r="D57" s="36"/>
      <c r="F57" s="36"/>
    </row>
    <row r="58" spans="4:6">
      <c r="D58" s="36"/>
      <c r="F58" s="36"/>
    </row>
    <row r="59" spans="4:6">
      <c r="D59" s="36"/>
      <c r="F59" s="36"/>
    </row>
    <row r="60" spans="4:6">
      <c r="D60" s="36"/>
      <c r="F60" s="36"/>
    </row>
    <row r="61" spans="4:6">
      <c r="D61" s="36"/>
      <c r="F61" s="36"/>
    </row>
    <row r="62" spans="4:6">
      <c r="D62" s="36"/>
      <c r="F62" s="36"/>
    </row>
    <row r="63" spans="4:6">
      <c r="D63" s="36"/>
      <c r="F63" s="36"/>
    </row>
    <row r="64" spans="4:6">
      <c r="D64" s="36"/>
      <c r="F64" s="36"/>
    </row>
    <row r="65" spans="4:6">
      <c r="D65" s="36"/>
      <c r="F65" s="36"/>
    </row>
    <row r="66" spans="4:6">
      <c r="D66" s="36"/>
      <c r="F66" s="36"/>
    </row>
    <row r="67" spans="4:6">
      <c r="D67" s="36"/>
      <c r="F67" s="36"/>
    </row>
    <row r="68" spans="4:6">
      <c r="D68" s="36"/>
      <c r="F68" s="36"/>
    </row>
    <row r="69" spans="4:6">
      <c r="D69" s="36"/>
      <c r="F69" s="36"/>
    </row>
    <row r="70" spans="4:6">
      <c r="D70" s="36"/>
      <c r="F70" s="36"/>
    </row>
    <row r="71" spans="4:6">
      <c r="D71" s="36"/>
      <c r="F71" s="36"/>
    </row>
    <row r="72" spans="4:6">
      <c r="D72" s="36"/>
      <c r="F72" s="36"/>
    </row>
    <row r="73" spans="4:6">
      <c r="D73" s="36"/>
      <c r="F73" s="36"/>
    </row>
    <row r="74" spans="4:6">
      <c r="D74" s="36"/>
      <c r="F74" s="36"/>
    </row>
    <row r="75" spans="4:6">
      <c r="D75" s="36"/>
      <c r="F75" s="36"/>
    </row>
    <row r="76" spans="4:6">
      <c r="D76" s="36"/>
      <c r="F76" s="36"/>
    </row>
    <row r="77" spans="4:6">
      <c r="D77" s="36"/>
      <c r="F77" s="36"/>
    </row>
    <row r="78" spans="4:6">
      <c r="D78" s="36"/>
      <c r="F78" s="36"/>
    </row>
    <row r="79" spans="4:6">
      <c r="D79" s="36"/>
      <c r="F79" s="36"/>
    </row>
    <row r="80" spans="4:6">
      <c r="D80" s="36"/>
      <c r="F80" s="36"/>
    </row>
    <row r="81" spans="4:6">
      <c r="D81" s="36"/>
      <c r="F81" s="36"/>
    </row>
    <row r="82" spans="4:6">
      <c r="D82" s="36"/>
      <c r="F82" s="36"/>
    </row>
    <row r="83" spans="4:6">
      <c r="D83" s="36"/>
      <c r="F83" s="36"/>
    </row>
    <row r="84" spans="4:6">
      <c r="D84" s="36"/>
      <c r="F84" s="36"/>
    </row>
    <row r="85" spans="4:6">
      <c r="D85" s="36"/>
      <c r="F85" s="36"/>
    </row>
    <row r="86" spans="4:6">
      <c r="D86" s="36"/>
      <c r="F86" s="36"/>
    </row>
    <row r="87" spans="4:6">
      <c r="D87" s="36"/>
      <c r="F87" s="36"/>
    </row>
    <row r="88" spans="4:6">
      <c r="D88" s="36"/>
      <c r="F88" s="36"/>
    </row>
    <row r="89" spans="4:6">
      <c r="D89" s="36"/>
      <c r="F89" s="36"/>
    </row>
    <row r="90" spans="4:6">
      <c r="D90" s="36"/>
      <c r="F90" s="36"/>
    </row>
    <row r="91" spans="4:6">
      <c r="D91" s="36"/>
      <c r="F91" s="36"/>
    </row>
    <row r="92" spans="4:6">
      <c r="D92" s="36"/>
      <c r="F92" s="36"/>
    </row>
    <row r="93" spans="4:6">
      <c r="D93" s="36"/>
      <c r="F93" s="36"/>
    </row>
    <row r="94" spans="4:6">
      <c r="D94" s="36"/>
      <c r="F94" s="36"/>
    </row>
    <row r="95" spans="4:6">
      <c r="D95" s="36"/>
      <c r="F95" s="36"/>
    </row>
    <row r="96" spans="4:6">
      <c r="D96" s="36"/>
      <c r="F96" s="36"/>
    </row>
    <row r="97" spans="4:6">
      <c r="D97" s="36"/>
      <c r="F97" s="36"/>
    </row>
    <row r="98" spans="4:6">
      <c r="D98" s="36"/>
      <c r="F98" s="36"/>
    </row>
    <row r="99" spans="4:6">
      <c r="D99" s="36"/>
      <c r="F99" s="36"/>
    </row>
    <row r="100" spans="4:6">
      <c r="D100" s="36"/>
      <c r="F100" s="36"/>
    </row>
    <row r="101" spans="4:6">
      <c r="D101" s="36"/>
      <c r="F101" s="36"/>
    </row>
    <row r="102" spans="4:6">
      <c r="D102" s="36"/>
      <c r="F102" s="36"/>
    </row>
    <row r="103" spans="4:6">
      <c r="D103" s="36"/>
      <c r="F103" s="36"/>
    </row>
    <row r="104" spans="4:6">
      <c r="D104" s="36"/>
      <c r="F104" s="36"/>
    </row>
    <row r="105" spans="4:6">
      <c r="D105" s="36"/>
      <c r="F105" s="36"/>
    </row>
    <row r="106" spans="4:6">
      <c r="D106" s="36"/>
      <c r="F106" s="36"/>
    </row>
    <row r="107" spans="4:6">
      <c r="D107" s="36"/>
      <c r="F107" s="36"/>
    </row>
  </sheetData>
  <mergeCells count="8">
    <mergeCell ref="A1:I1"/>
    <mergeCell ref="B9:E9"/>
    <mergeCell ref="B10:E10"/>
    <mergeCell ref="A3:A7"/>
    <mergeCell ref="A9:A10"/>
    <mergeCell ref="B3:B7"/>
    <mergeCell ref="C4:C5"/>
    <mergeCell ref="C6:C7"/>
  </mergeCells>
  <dataValidations count="1">
    <dataValidation type="list" allowBlank="1" showInputMessage="1" showErrorMessage="1" sqref="G3:G10">
      <formula1>"V1.0,V1.1,V1.2,V1.3,V1.4,V2.0,"</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I100"/>
  <sheetViews>
    <sheetView workbookViewId="0">
      <pane ySplit="2" topLeftCell="A3" activePane="bottomLeft" state="frozen"/>
      <selection/>
      <selection pane="bottomLeft" activeCell="A1" sqref="A1:I1"/>
    </sheetView>
  </sheetViews>
  <sheetFormatPr defaultColWidth="10.4854368932039" defaultRowHeight="12.4"/>
  <cols>
    <col min="5" max="5" width="16.4563106796117" customWidth="1"/>
    <col min="6" max="6" width="104.038834951456" customWidth="1"/>
  </cols>
  <sheetData>
    <row r="1" ht="61" customHeight="1" spans="1:9">
      <c r="A1" s="37" t="s">
        <v>309</v>
      </c>
      <c r="B1" s="17"/>
      <c r="C1" s="17"/>
      <c r="D1" s="17"/>
      <c r="E1" s="17"/>
      <c r="F1" s="17"/>
      <c r="G1" s="17"/>
      <c r="H1" s="17"/>
      <c r="I1" s="17"/>
    </row>
    <row r="2" ht="15" spans="1:9">
      <c r="A2" s="38" t="s">
        <v>1</v>
      </c>
      <c r="B2" s="38" t="s">
        <v>2</v>
      </c>
      <c r="C2" s="38" t="s">
        <v>3</v>
      </c>
      <c r="D2" s="38" t="s">
        <v>4</v>
      </c>
      <c r="E2" s="38" t="s">
        <v>109</v>
      </c>
      <c r="F2" s="38" t="s">
        <v>5</v>
      </c>
      <c r="G2" s="38" t="s">
        <v>6</v>
      </c>
      <c r="H2" s="39" t="s">
        <v>8</v>
      </c>
      <c r="I2" s="38" t="s">
        <v>9</v>
      </c>
    </row>
    <row r="3" ht="27.45" spans="1:9">
      <c r="A3" s="27" t="s">
        <v>173</v>
      </c>
      <c r="B3" s="40" t="s">
        <v>98</v>
      </c>
      <c r="C3" s="23" t="s">
        <v>310</v>
      </c>
      <c r="D3" s="24" t="s">
        <v>311</v>
      </c>
      <c r="E3" s="24" t="s">
        <v>252</v>
      </c>
      <c r="F3" s="24" t="s">
        <v>312</v>
      </c>
      <c r="G3" s="32" t="s">
        <v>37</v>
      </c>
      <c r="H3" s="41"/>
      <c r="I3" s="26"/>
    </row>
    <row r="4" ht="13.7" spans="1:9">
      <c r="A4" s="17"/>
      <c r="B4" s="30"/>
      <c r="C4" s="17"/>
      <c r="D4" s="24" t="s">
        <v>313</v>
      </c>
      <c r="E4" s="24" t="s">
        <v>252</v>
      </c>
      <c r="F4" s="24" t="s">
        <v>314</v>
      </c>
      <c r="G4" s="32" t="s">
        <v>37</v>
      </c>
      <c r="H4" s="41"/>
      <c r="I4" s="26"/>
    </row>
    <row r="5" ht="27.45" spans="1:9">
      <c r="A5" s="17"/>
      <c r="B5" s="30"/>
      <c r="C5" s="23" t="s">
        <v>315</v>
      </c>
      <c r="D5" s="24" t="s">
        <v>316</v>
      </c>
      <c r="E5" s="24" t="s">
        <v>252</v>
      </c>
      <c r="F5" s="24" t="s">
        <v>317</v>
      </c>
      <c r="G5" s="32" t="s">
        <v>37</v>
      </c>
      <c r="H5" s="41"/>
      <c r="I5" s="26"/>
    </row>
    <row r="6" ht="27.45" spans="1:9">
      <c r="A6" s="17"/>
      <c r="B6" s="30"/>
      <c r="C6" s="17"/>
      <c r="D6" s="24" t="s">
        <v>318</v>
      </c>
      <c r="E6" s="24" t="s">
        <v>252</v>
      </c>
      <c r="F6" s="24" t="s">
        <v>319</v>
      </c>
      <c r="G6" s="32" t="s">
        <v>37</v>
      </c>
      <c r="H6" s="41"/>
      <c r="I6" s="26"/>
    </row>
    <row r="7" ht="37" customHeight="1" spans="1:9">
      <c r="A7" s="22" t="s">
        <v>110</v>
      </c>
      <c r="B7" s="42" t="s">
        <v>320</v>
      </c>
      <c r="C7" s="23" t="s">
        <v>321</v>
      </c>
      <c r="D7" s="24" t="s">
        <v>313</v>
      </c>
      <c r="E7" s="24" t="s">
        <v>252</v>
      </c>
      <c r="F7" s="24" t="s">
        <v>322</v>
      </c>
      <c r="G7" s="32" t="s">
        <v>37</v>
      </c>
      <c r="H7" s="41"/>
      <c r="I7" s="26"/>
    </row>
    <row r="8" ht="13.7" spans="1:9">
      <c r="A8" s="17"/>
      <c r="B8" s="43"/>
      <c r="C8" s="23" t="s">
        <v>323</v>
      </c>
      <c r="D8" s="24" t="s">
        <v>324</v>
      </c>
      <c r="E8" s="24" t="s">
        <v>252</v>
      </c>
      <c r="F8" s="24" t="s">
        <v>325</v>
      </c>
      <c r="G8" s="32" t="s">
        <v>37</v>
      </c>
      <c r="H8" s="41"/>
      <c r="I8" s="26"/>
    </row>
    <row r="9" ht="37" customHeight="1" spans="1:9">
      <c r="A9" s="17"/>
      <c r="B9" s="9" t="s">
        <v>326</v>
      </c>
      <c r="C9" s="9" t="s">
        <v>321</v>
      </c>
      <c r="D9" s="24" t="s">
        <v>313</v>
      </c>
      <c r="E9" s="24" t="s">
        <v>252</v>
      </c>
      <c r="F9" s="24" t="s">
        <v>322</v>
      </c>
      <c r="G9" s="32" t="s">
        <v>37</v>
      </c>
      <c r="H9" s="41"/>
      <c r="I9" s="26"/>
    </row>
    <row r="10" ht="13.7" spans="1:9">
      <c r="A10" s="17"/>
      <c r="B10" s="34"/>
      <c r="C10" s="9" t="s">
        <v>323</v>
      </c>
      <c r="D10" s="24" t="s">
        <v>324</v>
      </c>
      <c r="E10" s="24" t="s">
        <v>252</v>
      </c>
      <c r="F10" s="24" t="s">
        <v>325</v>
      </c>
      <c r="G10" s="32" t="s">
        <v>37</v>
      </c>
      <c r="H10" s="41"/>
      <c r="I10" s="26"/>
    </row>
    <row r="11" spans="1:9">
      <c r="F11" s="36"/>
      <c r="G11" s="44"/>
    </row>
    <row r="12" spans="1:9">
      <c r="F12" s="36"/>
      <c r="G12" s="44"/>
    </row>
    <row r="13" spans="1:9">
      <c r="F13" s="36"/>
      <c r="G13" s="44"/>
    </row>
    <row r="14" spans="1:9">
      <c r="F14" s="36"/>
      <c r="G14" s="44"/>
    </row>
    <row r="15" spans="1:9">
      <c r="F15" s="36"/>
      <c r="G15" s="44"/>
    </row>
    <row r="16" spans="1:9">
      <c r="F16" s="36"/>
      <c r="G16" s="44"/>
    </row>
    <row r="17" spans="6:7">
      <c r="F17" s="36"/>
      <c r="G17" s="44"/>
    </row>
    <row r="18" spans="6:7">
      <c r="F18" s="36"/>
      <c r="G18" s="44"/>
    </row>
    <row r="19" spans="6:7">
      <c r="F19" s="36"/>
      <c r="G19" s="44"/>
    </row>
    <row r="20" spans="6:7">
      <c r="F20" s="36"/>
      <c r="G20" s="44"/>
    </row>
    <row r="21" spans="6:7">
      <c r="F21" s="36"/>
      <c r="G21" s="44"/>
    </row>
    <row r="22" spans="6:7">
      <c r="F22" s="36"/>
      <c r="G22" s="44"/>
    </row>
    <row r="23" spans="6:7">
      <c r="F23" s="36"/>
      <c r="G23" s="44"/>
    </row>
    <row r="24" spans="6:7">
      <c r="F24" s="36"/>
      <c r="G24" s="44"/>
    </row>
    <row r="25" spans="6:7">
      <c r="F25" s="36"/>
      <c r="G25" s="44"/>
    </row>
    <row r="26" spans="6:7">
      <c r="F26" s="36"/>
      <c r="G26" s="44"/>
    </row>
    <row r="27" spans="6:7">
      <c r="F27" s="36"/>
      <c r="G27" s="44"/>
    </row>
    <row r="28" spans="6:7">
      <c r="F28" s="36"/>
      <c r="G28" s="44"/>
    </row>
    <row r="29" spans="6:7">
      <c r="F29" s="36"/>
      <c r="G29" s="44"/>
    </row>
    <row r="30" spans="6:7">
      <c r="F30" s="36"/>
      <c r="G30" s="44"/>
    </row>
    <row r="31" spans="6:7">
      <c r="F31" s="36"/>
      <c r="G31" s="44"/>
    </row>
    <row r="32" spans="6:7">
      <c r="F32" s="36"/>
      <c r="G32" s="44"/>
    </row>
    <row r="33" spans="6:7">
      <c r="F33" s="36"/>
      <c r="G33" s="44"/>
    </row>
    <row r="34" spans="6:7">
      <c r="F34" s="36"/>
      <c r="G34" s="44"/>
    </row>
    <row r="35" spans="6:7">
      <c r="F35" s="36"/>
      <c r="G35" s="44"/>
    </row>
    <row r="36" spans="6:7">
      <c r="F36" s="36"/>
      <c r="G36" s="44"/>
    </row>
    <row r="37" spans="6:7">
      <c r="F37" s="36"/>
      <c r="G37" s="44"/>
    </row>
    <row r="38" spans="6:7">
      <c r="F38" s="36"/>
      <c r="G38" s="44"/>
    </row>
    <row r="39" spans="6:7">
      <c r="F39" s="36"/>
      <c r="G39" s="44"/>
    </row>
    <row r="40" spans="6:7">
      <c r="F40" s="36"/>
      <c r="G40" s="44"/>
    </row>
    <row r="41" spans="6:7">
      <c r="F41" s="36"/>
      <c r="G41" s="44"/>
    </row>
    <row r="42" spans="6:7">
      <c r="F42" s="36"/>
      <c r="G42" s="44"/>
    </row>
    <row r="43" spans="6:7">
      <c r="F43" s="36"/>
      <c r="G43" s="44"/>
    </row>
    <row r="44" spans="6:7">
      <c r="F44" s="36"/>
      <c r="G44" s="44"/>
    </row>
    <row r="45" spans="6:7">
      <c r="F45" s="36"/>
      <c r="G45" s="44"/>
    </row>
    <row r="46" spans="6:7">
      <c r="F46" s="36"/>
      <c r="G46" s="44"/>
    </row>
    <row r="47" spans="6:7">
      <c r="F47" s="36"/>
      <c r="G47" s="44"/>
    </row>
    <row r="48" spans="6:7">
      <c r="F48" s="36"/>
      <c r="G48" s="44"/>
    </row>
    <row r="49" spans="6:7">
      <c r="F49" s="36"/>
      <c r="G49" s="44"/>
    </row>
    <row r="50" spans="6:7">
      <c r="F50" s="36"/>
      <c r="G50" s="44"/>
    </row>
    <row r="51" spans="6:7">
      <c r="F51" s="36"/>
      <c r="G51" s="44"/>
    </row>
    <row r="52" spans="6:7">
      <c r="F52" s="36"/>
      <c r="G52" s="44"/>
    </row>
    <row r="53" spans="6:7">
      <c r="F53" s="36"/>
      <c r="G53" s="44"/>
    </row>
    <row r="54" spans="6:7">
      <c r="F54" s="36"/>
      <c r="G54" s="44"/>
    </row>
    <row r="55" spans="6:7">
      <c r="F55" s="36"/>
      <c r="G55" s="44"/>
    </row>
    <row r="56" spans="6:7">
      <c r="F56" s="36"/>
      <c r="G56" s="44"/>
    </row>
    <row r="57" spans="6:7">
      <c r="F57" s="36"/>
      <c r="G57" s="44"/>
    </row>
    <row r="58" spans="6:7">
      <c r="F58" s="36"/>
      <c r="G58" s="44"/>
    </row>
    <row r="59" spans="6:7">
      <c r="F59" s="36"/>
      <c r="G59" s="44"/>
    </row>
    <row r="60" spans="6:7">
      <c r="F60" s="36"/>
      <c r="G60" s="44"/>
    </row>
    <row r="61" spans="6:7">
      <c r="F61" s="36"/>
      <c r="G61" s="44"/>
    </row>
    <row r="62" spans="6:7">
      <c r="F62" s="36"/>
      <c r="G62" s="44"/>
    </row>
    <row r="63" spans="6:7">
      <c r="F63" s="36"/>
      <c r="G63" s="44"/>
    </row>
    <row r="64" spans="6:7">
      <c r="F64" s="36"/>
      <c r="G64" s="44"/>
    </row>
    <row r="65" spans="6:7">
      <c r="F65" s="36"/>
      <c r="G65" s="44"/>
    </row>
    <row r="66" spans="6:7">
      <c r="F66" s="36"/>
      <c r="G66" s="44"/>
    </row>
    <row r="67" spans="6:7">
      <c r="F67" s="36"/>
      <c r="G67" s="44"/>
    </row>
    <row r="68" spans="6:7">
      <c r="F68" s="36"/>
      <c r="G68" s="44"/>
    </row>
    <row r="69" spans="6:7">
      <c r="F69" s="36"/>
      <c r="G69" s="44"/>
    </row>
    <row r="70" spans="6:7">
      <c r="F70" s="36"/>
      <c r="G70" s="44"/>
    </row>
    <row r="71" spans="6:7">
      <c r="F71" s="36"/>
      <c r="G71" s="44"/>
    </row>
    <row r="72" spans="6:7">
      <c r="F72" s="36"/>
      <c r="G72" s="44"/>
    </row>
    <row r="73" spans="6:7">
      <c r="F73" s="36"/>
      <c r="G73" s="44"/>
    </row>
    <row r="74" spans="6:7">
      <c r="F74" s="36"/>
      <c r="G74" s="44"/>
    </row>
    <row r="75" spans="6:7">
      <c r="F75" s="36"/>
      <c r="G75" s="44"/>
    </row>
    <row r="76" spans="6:7">
      <c r="F76" s="36"/>
      <c r="G76" s="44"/>
    </row>
    <row r="77" spans="6:7">
      <c r="F77" s="36"/>
      <c r="G77" s="44"/>
    </row>
    <row r="78" spans="6:7">
      <c r="F78" s="36"/>
      <c r="G78" s="44"/>
    </row>
    <row r="79" spans="6:7">
      <c r="F79" s="36"/>
      <c r="G79" s="44"/>
    </row>
    <row r="80" spans="6:7">
      <c r="F80" s="36"/>
      <c r="G80" s="44"/>
    </row>
    <row r="81" spans="6:7">
      <c r="F81" s="36"/>
      <c r="G81" s="44"/>
    </row>
    <row r="82" spans="6:7">
      <c r="F82" s="36"/>
      <c r="G82" s="44"/>
    </row>
    <row r="83" spans="6:7">
      <c r="F83" s="36"/>
      <c r="G83" s="44"/>
    </row>
    <row r="84" spans="6:7">
      <c r="F84" s="36"/>
      <c r="G84" s="44"/>
    </row>
    <row r="85" spans="6:7">
      <c r="F85" s="36"/>
      <c r="G85" s="44"/>
    </row>
    <row r="86" spans="6:7">
      <c r="F86" s="36"/>
      <c r="G86" s="44"/>
    </row>
    <row r="87" spans="6:7">
      <c r="F87" s="36"/>
      <c r="G87" s="44"/>
    </row>
    <row r="88" spans="6:7">
      <c r="F88" s="36"/>
      <c r="G88" s="44"/>
    </row>
    <row r="89" spans="6:7">
      <c r="F89" s="36"/>
      <c r="G89" s="44"/>
    </row>
    <row r="90" spans="6:7">
      <c r="F90" s="36"/>
      <c r="G90" s="44"/>
    </row>
    <row r="91" spans="6:7">
      <c r="F91" s="36"/>
      <c r="G91" s="44"/>
    </row>
    <row r="92" spans="6:7">
      <c r="F92" s="36"/>
      <c r="G92" s="44"/>
    </row>
    <row r="93" spans="6:7">
      <c r="F93" s="36"/>
      <c r="G93" s="44"/>
    </row>
    <row r="94" spans="6:7">
      <c r="F94" s="36"/>
      <c r="G94" s="44"/>
    </row>
    <row r="95" spans="6:7">
      <c r="F95" s="36"/>
      <c r="G95" s="44"/>
    </row>
    <row r="96" spans="6:7">
      <c r="F96" s="36"/>
      <c r="G96" s="44"/>
    </row>
    <row r="97" spans="6:7">
      <c r="F97" s="36"/>
      <c r="G97" s="44"/>
    </row>
    <row r="98" spans="6:7">
      <c r="F98" s="36"/>
      <c r="G98" s="44"/>
    </row>
    <row r="99" spans="6:7">
      <c r="F99" s="36"/>
      <c r="G99" s="44"/>
    </row>
    <row r="100" spans="6:7">
      <c r="F100" s="36"/>
      <c r="G100" s="44"/>
    </row>
  </sheetData>
  <mergeCells count="8">
    <mergeCell ref="A1:I1"/>
    <mergeCell ref="A3:A6"/>
    <mergeCell ref="A7:A10"/>
    <mergeCell ref="B3:B6"/>
    <mergeCell ref="B7:B8"/>
    <mergeCell ref="B9:B10"/>
    <mergeCell ref="C3:C4"/>
    <mergeCell ref="C5:C6"/>
  </mergeCells>
  <dataValidations count="1">
    <dataValidation type="list" allowBlank="1" showInputMessage="1" showErrorMessage="1" sqref="G3:G1048576">
      <formula1>"加入版本,V1.0,V1.1,V1.2,V1.3,V1.4,V2.0,V2.1,"</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H101"/>
  <sheetViews>
    <sheetView workbookViewId="0">
      <pane ySplit="2" topLeftCell="A3" activePane="bottomLeft" state="frozen"/>
      <selection/>
      <selection pane="bottomLeft" activeCell="A1" sqref="A1:H1"/>
    </sheetView>
  </sheetViews>
  <sheetFormatPr defaultColWidth="10.4854368932039" defaultRowHeight="12.4" outlineLevelCol="7"/>
  <cols>
    <col min="5" max="5" width="61.1359223300971" customWidth="1"/>
  </cols>
  <sheetData>
    <row r="1" ht="61" customHeight="1" spans="1:8">
      <c r="A1" s="29" t="s">
        <v>327</v>
      </c>
      <c r="B1" s="30"/>
      <c r="C1" s="30"/>
      <c r="D1" s="30"/>
      <c r="E1" s="30"/>
      <c r="F1" s="30"/>
      <c r="G1" s="30"/>
      <c r="H1" s="30"/>
    </row>
    <row r="2" ht="15" spans="1:8">
      <c r="A2" s="3" t="s">
        <v>1</v>
      </c>
      <c r="B2" s="3" t="s">
        <v>2</v>
      </c>
      <c r="C2" s="3" t="s">
        <v>3</v>
      </c>
      <c r="D2" s="3" t="s">
        <v>4</v>
      </c>
      <c r="E2" s="3" t="s">
        <v>5</v>
      </c>
      <c r="F2" s="3" t="s">
        <v>6</v>
      </c>
      <c r="G2" s="3" t="s">
        <v>8</v>
      </c>
      <c r="H2" s="31" t="s">
        <v>9</v>
      </c>
    </row>
    <row r="3" ht="27.45" spans="1:8">
      <c r="A3" s="27" t="s">
        <v>173</v>
      </c>
      <c r="B3" s="23" t="s">
        <v>104</v>
      </c>
      <c r="C3" s="23" t="s">
        <v>328</v>
      </c>
      <c r="D3" s="24" t="s">
        <v>328</v>
      </c>
      <c r="E3" s="24" t="s">
        <v>329</v>
      </c>
      <c r="F3" s="32" t="s">
        <v>50</v>
      </c>
      <c r="G3" s="26"/>
      <c r="H3" s="33"/>
    </row>
    <row r="4" ht="27.45" spans="1:8">
      <c r="A4" s="17"/>
      <c r="B4" s="17"/>
      <c r="C4" s="23" t="s">
        <v>56</v>
      </c>
      <c r="D4" s="24" t="s">
        <v>330</v>
      </c>
      <c r="E4" s="24" t="s">
        <v>331</v>
      </c>
      <c r="F4" s="32" t="s">
        <v>50</v>
      </c>
      <c r="G4" s="26"/>
      <c r="H4" s="33"/>
    </row>
    <row r="5" ht="41.15" spans="1:8">
      <c r="A5" s="17"/>
      <c r="B5" s="17"/>
      <c r="C5" s="17"/>
      <c r="D5" s="24" t="s">
        <v>332</v>
      </c>
      <c r="E5" s="24" t="s">
        <v>333</v>
      </c>
      <c r="F5" s="32" t="s">
        <v>50</v>
      </c>
      <c r="G5" s="26"/>
      <c r="H5" s="33"/>
    </row>
    <row r="6" ht="41.15" spans="1:8">
      <c r="A6" s="17"/>
      <c r="B6" s="17"/>
      <c r="C6" s="17"/>
      <c r="D6" s="24" t="s">
        <v>334</v>
      </c>
      <c r="E6" s="24" t="s">
        <v>335</v>
      </c>
      <c r="F6" s="32" t="s">
        <v>50</v>
      </c>
      <c r="G6" s="26"/>
      <c r="H6" s="33"/>
    </row>
    <row r="7" ht="13.7" spans="1:8">
      <c r="A7" s="22" t="s">
        <v>110</v>
      </c>
      <c r="B7" s="9" t="s">
        <v>320</v>
      </c>
      <c r="C7" s="23" t="s">
        <v>336</v>
      </c>
      <c r="D7" s="24" t="s">
        <v>337</v>
      </c>
      <c r="E7" s="24" t="s">
        <v>338</v>
      </c>
      <c r="F7" s="32" t="s">
        <v>50</v>
      </c>
      <c r="G7" s="26"/>
      <c r="H7" s="33"/>
    </row>
    <row r="8" ht="27.45" spans="1:8">
      <c r="A8" s="17"/>
      <c r="B8" s="34"/>
      <c r="C8" s="17"/>
      <c r="D8" s="24" t="s">
        <v>339</v>
      </c>
      <c r="E8" s="24" t="s">
        <v>340</v>
      </c>
      <c r="F8" s="32" t="s">
        <v>50</v>
      </c>
      <c r="G8" s="26"/>
      <c r="H8" s="33"/>
    </row>
    <row r="9" ht="37" customHeight="1" spans="1:8">
      <c r="A9" s="17"/>
      <c r="B9" s="34"/>
      <c r="C9" s="17"/>
      <c r="D9" s="24" t="s">
        <v>341</v>
      </c>
      <c r="E9" s="24" t="s">
        <v>342</v>
      </c>
      <c r="F9" s="32" t="s">
        <v>50</v>
      </c>
      <c r="G9" s="26"/>
      <c r="H9" s="33"/>
    </row>
    <row r="10" ht="27.45" spans="1:8">
      <c r="A10" s="17"/>
      <c r="B10" s="34"/>
      <c r="C10" s="17"/>
      <c r="D10" s="24" t="s">
        <v>343</v>
      </c>
      <c r="E10" s="24" t="s">
        <v>344</v>
      </c>
      <c r="F10" s="32" t="s">
        <v>50</v>
      </c>
      <c r="G10" s="26"/>
      <c r="H10" s="33"/>
    </row>
    <row r="11" ht="13.7" spans="1:8">
      <c r="A11" s="17"/>
      <c r="B11" s="34"/>
      <c r="C11" s="23" t="s">
        <v>345</v>
      </c>
      <c r="D11" s="24" t="s">
        <v>346</v>
      </c>
      <c r="E11" s="24" t="s">
        <v>347</v>
      </c>
      <c r="F11" s="32" t="s">
        <v>50</v>
      </c>
      <c r="G11" s="26"/>
      <c r="H11" s="35"/>
    </row>
    <row r="12" ht="13.7" spans="1:8">
      <c r="A12" s="17"/>
      <c r="B12" s="9" t="s">
        <v>326</v>
      </c>
      <c r="C12" s="23" t="s">
        <v>336</v>
      </c>
      <c r="D12" s="24" t="s">
        <v>337</v>
      </c>
      <c r="E12" s="24" t="s">
        <v>338</v>
      </c>
      <c r="F12" s="32" t="s">
        <v>50</v>
      </c>
      <c r="G12" s="26"/>
      <c r="H12" s="33"/>
    </row>
    <row r="13" ht="27.45" spans="1:8">
      <c r="A13" s="17"/>
      <c r="B13" s="34"/>
      <c r="C13" s="17"/>
      <c r="D13" s="24" t="s">
        <v>339</v>
      </c>
      <c r="E13" s="24" t="s">
        <v>340</v>
      </c>
      <c r="F13" s="32" t="s">
        <v>50</v>
      </c>
      <c r="G13" s="26"/>
      <c r="H13" s="33"/>
    </row>
    <row r="14" ht="37" customHeight="1" spans="1:8">
      <c r="A14" s="17"/>
      <c r="B14" s="34"/>
      <c r="C14" s="17"/>
      <c r="D14" s="24" t="s">
        <v>341</v>
      </c>
      <c r="E14" s="24" t="s">
        <v>342</v>
      </c>
      <c r="F14" s="32" t="s">
        <v>50</v>
      </c>
      <c r="G14" s="26"/>
      <c r="H14" s="33"/>
    </row>
    <row r="15" ht="27.45" spans="1:8">
      <c r="A15" s="17"/>
      <c r="B15" s="34"/>
      <c r="C15" s="17"/>
      <c r="D15" s="24" t="s">
        <v>343</v>
      </c>
      <c r="E15" s="24" t="s">
        <v>344</v>
      </c>
      <c r="F15" s="32" t="s">
        <v>50</v>
      </c>
      <c r="G15" s="26"/>
      <c r="H15" s="33"/>
    </row>
    <row r="16" ht="13.7" spans="1:8">
      <c r="A16" s="17"/>
      <c r="B16" s="34"/>
      <c r="C16" s="23" t="s">
        <v>345</v>
      </c>
      <c r="D16" s="24" t="s">
        <v>346</v>
      </c>
      <c r="E16" s="24" t="s">
        <v>347</v>
      </c>
      <c r="F16" s="32" t="s">
        <v>50</v>
      </c>
      <c r="G16" s="26"/>
      <c r="H16" s="33"/>
    </row>
    <row r="17" spans="5:5">
      <c r="E17" s="36"/>
    </row>
    <row r="18" spans="5:5">
      <c r="E18" s="36"/>
    </row>
    <row r="19" spans="5:5">
      <c r="E19" s="36"/>
    </row>
    <row r="20" spans="5:5">
      <c r="E20" s="36"/>
    </row>
    <row r="21" spans="5:5">
      <c r="E21" s="36"/>
    </row>
    <row r="22" spans="5:5">
      <c r="E22" s="36"/>
    </row>
    <row r="23" spans="5:5">
      <c r="E23" s="36"/>
    </row>
    <row r="24" spans="5:5">
      <c r="E24" s="36"/>
    </row>
    <row r="25" spans="5:5">
      <c r="E25" s="36"/>
    </row>
    <row r="26" spans="5:5">
      <c r="E26" s="36"/>
    </row>
    <row r="27" spans="5:5">
      <c r="E27" s="36"/>
    </row>
    <row r="28" spans="5:5">
      <c r="E28" s="36"/>
    </row>
    <row r="29" spans="5:5">
      <c r="E29" s="36"/>
    </row>
    <row r="30" spans="5:5">
      <c r="E30" s="36"/>
    </row>
    <row r="31" spans="5:5">
      <c r="E31" s="36"/>
    </row>
    <row r="32" spans="5:5">
      <c r="E32" s="36"/>
    </row>
    <row r="33" spans="5:5">
      <c r="E33" s="36"/>
    </row>
    <row r="34" spans="5:5">
      <c r="E34" s="36"/>
    </row>
    <row r="35" spans="5:5">
      <c r="E35" s="36"/>
    </row>
    <row r="36" spans="5:5">
      <c r="E36" s="36"/>
    </row>
    <row r="37" spans="5:5">
      <c r="E37" s="36"/>
    </row>
    <row r="38" spans="5:5">
      <c r="E38" s="36"/>
    </row>
    <row r="39" spans="5:5">
      <c r="E39" s="36"/>
    </row>
    <row r="40" spans="5:5">
      <c r="E40" s="36"/>
    </row>
    <row r="41" spans="5:5">
      <c r="E41" s="36"/>
    </row>
    <row r="42" spans="5:5">
      <c r="E42" s="36"/>
    </row>
    <row r="43" spans="5:5">
      <c r="E43" s="36"/>
    </row>
    <row r="44" spans="5:5">
      <c r="E44" s="36"/>
    </row>
    <row r="45" spans="5:5">
      <c r="E45" s="36"/>
    </row>
    <row r="46" spans="5:5">
      <c r="E46" s="36"/>
    </row>
    <row r="47" spans="5:5">
      <c r="E47" s="36"/>
    </row>
    <row r="48" spans="5:5">
      <c r="E48" s="36"/>
    </row>
    <row r="49" spans="5:5">
      <c r="E49" s="36"/>
    </row>
    <row r="50" spans="5:5">
      <c r="E50" s="36"/>
    </row>
    <row r="51" spans="5:5">
      <c r="E51" s="36"/>
    </row>
    <row r="52" spans="5:5">
      <c r="E52" s="36"/>
    </row>
    <row r="53" spans="5:5">
      <c r="E53" s="36"/>
    </row>
    <row r="54" spans="5:5">
      <c r="E54" s="36"/>
    </row>
    <row r="55" spans="5:5">
      <c r="E55" s="36"/>
    </row>
    <row r="56" spans="5:5">
      <c r="E56" s="36"/>
    </row>
    <row r="57" spans="5:5">
      <c r="E57" s="36"/>
    </row>
    <row r="58" spans="5:5">
      <c r="E58" s="36"/>
    </row>
    <row r="59" spans="5:5">
      <c r="E59" s="36"/>
    </row>
    <row r="60" spans="5:5">
      <c r="E60" s="36"/>
    </row>
    <row r="61" spans="5:5">
      <c r="E61" s="36"/>
    </row>
    <row r="62" spans="5:5">
      <c r="E62" s="36"/>
    </row>
    <row r="63" spans="5:5">
      <c r="E63" s="36"/>
    </row>
    <row r="64" spans="5:5">
      <c r="E64" s="36"/>
    </row>
    <row r="65" spans="5:5">
      <c r="E65" s="36"/>
    </row>
    <row r="66" spans="5:5">
      <c r="E66" s="36"/>
    </row>
    <row r="67" spans="5:5">
      <c r="E67" s="36"/>
    </row>
    <row r="68" spans="5:5">
      <c r="E68" s="36"/>
    </row>
    <row r="69" spans="5:5">
      <c r="E69" s="36"/>
    </row>
    <row r="70" spans="5:5">
      <c r="E70" s="36"/>
    </row>
    <row r="71" spans="5:5">
      <c r="E71" s="36"/>
    </row>
    <row r="72" spans="5:5">
      <c r="E72" s="36"/>
    </row>
    <row r="73" spans="5:5">
      <c r="E73" s="36"/>
    </row>
    <row r="74" spans="5:5">
      <c r="E74" s="36"/>
    </row>
    <row r="75" spans="5:5">
      <c r="E75" s="36"/>
    </row>
    <row r="76" spans="5:5">
      <c r="E76" s="36"/>
    </row>
    <row r="77" spans="5:5">
      <c r="E77" s="36"/>
    </row>
    <row r="78" spans="5:5">
      <c r="E78" s="36"/>
    </row>
    <row r="79" spans="5:5">
      <c r="E79" s="36"/>
    </row>
    <row r="80" spans="5:5">
      <c r="E80" s="36"/>
    </row>
    <row r="81" spans="5:5">
      <c r="E81" s="36"/>
    </row>
    <row r="82" spans="5:5">
      <c r="E82" s="36"/>
    </row>
    <row r="83" spans="5:5">
      <c r="E83" s="36"/>
    </row>
    <row r="84" spans="5:5">
      <c r="E84" s="36"/>
    </row>
    <row r="85" spans="5:5">
      <c r="E85" s="36"/>
    </row>
    <row r="86" spans="5:5">
      <c r="E86" s="36"/>
    </row>
    <row r="87" spans="5:5">
      <c r="E87" s="36"/>
    </row>
    <row r="88" spans="5:5">
      <c r="E88" s="36"/>
    </row>
    <row r="89" spans="5:5">
      <c r="E89" s="36"/>
    </row>
    <row r="90" spans="5:5">
      <c r="E90" s="36"/>
    </row>
    <row r="91" spans="5:5">
      <c r="E91" s="36"/>
    </row>
    <row r="92" spans="5:5">
      <c r="E92" s="36"/>
    </row>
    <row r="93" spans="5:5">
      <c r="E93" s="36"/>
    </row>
    <row r="94" spans="5:5">
      <c r="E94" s="36"/>
    </row>
    <row r="95" spans="5:5">
      <c r="E95" s="36"/>
    </row>
    <row r="96" spans="5:5">
      <c r="E96" s="36"/>
    </row>
    <row r="97" spans="5:5">
      <c r="E97" s="36"/>
    </row>
    <row r="98" spans="5:5">
      <c r="E98" s="36"/>
    </row>
    <row r="99" spans="5:5">
      <c r="E99" s="36"/>
    </row>
    <row r="100" spans="5:5">
      <c r="E100" s="36"/>
    </row>
    <row r="101" spans="5:5">
      <c r="E101" s="36"/>
    </row>
  </sheetData>
  <mergeCells count="9">
    <mergeCell ref="A1:H1"/>
    <mergeCell ref="A3:A6"/>
    <mergeCell ref="A7:A16"/>
    <mergeCell ref="B3:B6"/>
    <mergeCell ref="B7:B11"/>
    <mergeCell ref="B12:B16"/>
    <mergeCell ref="C4:C6"/>
    <mergeCell ref="C7:C10"/>
    <mergeCell ref="C12:C15"/>
  </mergeCells>
  <dataValidations count="1">
    <dataValidation type="list" allowBlank="1" showInputMessage="1" showErrorMessage="1" sqref="F3:F16">
      <formula1>"V1.0,V1.1,V1.2,V1.3,V1.4,V2.0,"</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H15"/>
  <sheetViews>
    <sheetView workbookViewId="0">
      <pane ySplit="2" topLeftCell="A3" activePane="bottomLeft" state="frozen"/>
      <selection/>
      <selection pane="bottomLeft" activeCell="A1" sqref="A1:H1"/>
    </sheetView>
  </sheetViews>
  <sheetFormatPr defaultColWidth="10.4854368932039" defaultRowHeight="12.4" outlineLevelCol="7"/>
  <cols>
    <col min="4" max="4" width="16.4563106796117" customWidth="1"/>
    <col min="5" max="5" width="104.038834951456" customWidth="1"/>
    <col min="6" max="6" width="23.0776699029126" customWidth="1"/>
  </cols>
  <sheetData>
    <row r="1" ht="61" customHeight="1" spans="1:8">
      <c r="A1" s="19" t="s">
        <v>348</v>
      </c>
      <c r="B1" s="20"/>
      <c r="C1" s="20"/>
      <c r="D1" s="20"/>
      <c r="E1" s="20"/>
      <c r="F1" s="20"/>
      <c r="G1" s="20"/>
      <c r="H1" s="20"/>
    </row>
    <row r="2" ht="15" spans="1:8">
      <c r="A2" s="4" t="s">
        <v>1</v>
      </c>
      <c r="B2" s="4" t="s">
        <v>2</v>
      </c>
      <c r="C2" s="4" t="s">
        <v>3</v>
      </c>
      <c r="D2" s="4" t="s">
        <v>4</v>
      </c>
      <c r="E2" s="4" t="s">
        <v>5</v>
      </c>
      <c r="F2" s="4" t="s">
        <v>6</v>
      </c>
      <c r="G2" s="4" t="s">
        <v>8</v>
      </c>
      <c r="H2" s="21" t="s">
        <v>9</v>
      </c>
    </row>
    <row r="3" ht="13.7" spans="1:8">
      <c r="A3" s="22" t="s">
        <v>110</v>
      </c>
      <c r="B3" s="23" t="s">
        <v>320</v>
      </c>
      <c r="C3" s="23" t="s">
        <v>321</v>
      </c>
      <c r="D3" s="24" t="s">
        <v>349</v>
      </c>
      <c r="E3" s="24" t="s">
        <v>350</v>
      </c>
      <c r="F3" s="25" t="s">
        <v>50</v>
      </c>
      <c r="G3" s="26"/>
      <c r="H3" s="26"/>
    </row>
    <row r="4" ht="13.7" spans="1:8">
      <c r="A4" s="17"/>
      <c r="B4" s="17"/>
      <c r="C4" s="17"/>
      <c r="D4" s="24" t="s">
        <v>351</v>
      </c>
      <c r="E4" s="24" t="s">
        <v>352</v>
      </c>
      <c r="F4" s="25" t="s">
        <v>50</v>
      </c>
      <c r="G4" s="26"/>
      <c r="H4" s="26"/>
    </row>
    <row r="5" ht="13.7" spans="1:8">
      <c r="A5" s="17"/>
      <c r="B5" s="17"/>
      <c r="C5" s="23" t="s">
        <v>353</v>
      </c>
      <c r="D5" s="24" t="s">
        <v>354</v>
      </c>
      <c r="E5" s="24" t="s">
        <v>355</v>
      </c>
      <c r="F5" s="25" t="s">
        <v>50</v>
      </c>
      <c r="G5" s="26"/>
      <c r="H5" s="26"/>
    </row>
    <row r="6" ht="13.7" spans="1:8">
      <c r="A6" s="17"/>
      <c r="B6" s="23" t="s">
        <v>326</v>
      </c>
      <c r="C6" s="23" t="s">
        <v>321</v>
      </c>
      <c r="D6" s="24" t="s">
        <v>356</v>
      </c>
      <c r="E6" s="24" t="s">
        <v>357</v>
      </c>
      <c r="F6" s="25" t="s">
        <v>50</v>
      </c>
      <c r="G6" s="26"/>
      <c r="H6" s="26"/>
    </row>
    <row r="7" ht="13.7" spans="1:8">
      <c r="A7" s="17"/>
      <c r="B7" s="17"/>
      <c r="C7" s="17"/>
      <c r="D7" s="24" t="s">
        <v>358</v>
      </c>
      <c r="E7" s="24" t="s">
        <v>359</v>
      </c>
      <c r="F7" s="25" t="s">
        <v>50</v>
      </c>
      <c r="G7" s="26"/>
      <c r="H7" s="26"/>
    </row>
    <row r="8" ht="13.7" spans="1:8">
      <c r="A8" s="17"/>
      <c r="B8" s="17"/>
      <c r="C8" s="17"/>
      <c r="D8" s="24" t="s">
        <v>360</v>
      </c>
      <c r="E8" s="24" t="s">
        <v>361</v>
      </c>
      <c r="F8" s="25" t="s">
        <v>50</v>
      </c>
      <c r="G8" s="26"/>
      <c r="H8" s="26"/>
    </row>
    <row r="9" ht="13.7" spans="1:8">
      <c r="A9" s="17"/>
      <c r="B9" s="17"/>
      <c r="C9" s="23" t="s">
        <v>353</v>
      </c>
      <c r="D9" s="24" t="s">
        <v>354</v>
      </c>
      <c r="E9" s="24" t="s">
        <v>355</v>
      </c>
      <c r="F9" s="25" t="s">
        <v>50</v>
      </c>
      <c r="G9" s="26"/>
      <c r="H9" s="26"/>
    </row>
    <row r="10" ht="13.7" spans="1:8">
      <c r="A10" s="17"/>
      <c r="B10" s="17"/>
      <c r="C10" s="23" t="s">
        <v>362</v>
      </c>
      <c r="D10" s="24" t="s">
        <v>354</v>
      </c>
      <c r="E10" s="24" t="s">
        <v>363</v>
      </c>
      <c r="F10" s="25" t="s">
        <v>50</v>
      </c>
      <c r="G10" s="26"/>
      <c r="H10" s="26"/>
    </row>
    <row r="11" ht="13.7" spans="1:8">
      <c r="A11" s="27" t="s">
        <v>173</v>
      </c>
      <c r="B11" s="23" t="s">
        <v>106</v>
      </c>
      <c r="C11" s="23" t="s">
        <v>364</v>
      </c>
      <c r="D11" s="24" t="s">
        <v>364</v>
      </c>
      <c r="E11" s="24" t="s">
        <v>365</v>
      </c>
      <c r="F11" s="25" t="s">
        <v>50</v>
      </c>
      <c r="G11" s="26"/>
      <c r="H11" s="26"/>
    </row>
    <row r="12" ht="27.45" spans="1:8">
      <c r="A12" s="17"/>
      <c r="B12" s="17"/>
      <c r="C12" s="17"/>
      <c r="D12" s="24" t="s">
        <v>21</v>
      </c>
      <c r="E12" s="24" t="s">
        <v>366</v>
      </c>
      <c r="F12" s="25" t="s">
        <v>50</v>
      </c>
      <c r="G12" s="26"/>
      <c r="H12" s="26"/>
    </row>
    <row r="13" ht="12.45" spans="1:8">
      <c r="A13" s="17"/>
      <c r="B13" s="17"/>
      <c r="C13" s="28" t="s">
        <v>367</v>
      </c>
      <c r="D13" s="28" t="s">
        <v>367</v>
      </c>
      <c r="E13" s="23" t="s">
        <v>368</v>
      </c>
      <c r="F13" s="25" t="s">
        <v>50</v>
      </c>
      <c r="G13" s="28"/>
      <c r="H13" s="28"/>
    </row>
    <row r="14" ht="24.85" spans="1:8">
      <c r="A14" s="17"/>
      <c r="B14" s="17"/>
      <c r="C14" s="17"/>
      <c r="D14" s="28" t="s">
        <v>316</v>
      </c>
      <c r="E14" s="23" t="s">
        <v>369</v>
      </c>
      <c r="F14" s="25" t="s">
        <v>50</v>
      </c>
      <c r="G14" s="28"/>
      <c r="H14" s="28"/>
    </row>
    <row r="15" ht="24.85" spans="1:8">
      <c r="A15" s="17"/>
      <c r="B15" s="17"/>
      <c r="C15" s="28" t="s">
        <v>370</v>
      </c>
      <c r="D15" s="28" t="s">
        <v>371</v>
      </c>
      <c r="E15" s="23" t="s">
        <v>372</v>
      </c>
      <c r="F15" s="25" t="s">
        <v>50</v>
      </c>
      <c r="G15" s="28"/>
      <c r="H15" s="28"/>
    </row>
  </sheetData>
  <mergeCells count="10">
    <mergeCell ref="A1:H1"/>
    <mergeCell ref="A3:A10"/>
    <mergeCell ref="A11:A15"/>
    <mergeCell ref="B3:B5"/>
    <mergeCell ref="B6:B10"/>
    <mergeCell ref="B11:B15"/>
    <mergeCell ref="C3:C4"/>
    <mergeCell ref="C6:C8"/>
    <mergeCell ref="C11:C12"/>
    <mergeCell ref="C13:C14"/>
  </mergeCells>
  <dataValidations count="1">
    <dataValidation type="list" allowBlank="1" showInputMessage="1" showErrorMessage="1" sqref="F3:F15">
      <formula1>"V1.0,V1.1,V1.2,V1.3,V1.4,V2.0,"</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E6"/>
  <sheetViews>
    <sheetView workbookViewId="0">
      <selection activeCell="A1" sqref="A1:E1"/>
    </sheetView>
  </sheetViews>
  <sheetFormatPr defaultColWidth="10.4854368932039" defaultRowHeight="12.4" outlineLevelRow="5" outlineLevelCol="4"/>
  <cols>
    <col min="3" max="3" width="13.495145631068" customWidth="1"/>
    <col min="4" max="4" width="13.7572815533981" customWidth="1"/>
    <col min="5" max="5" width="136.029126213592" customWidth="1"/>
  </cols>
  <sheetData>
    <row r="1" ht="70" customHeight="1" spans="1:5">
      <c r="A1" s="1" t="s">
        <v>373</v>
      </c>
      <c r="B1" s="2"/>
      <c r="C1" s="13"/>
      <c r="D1" s="13"/>
      <c r="E1" s="13"/>
    </row>
    <row r="2" ht="15" spans="1:5">
      <c r="A2" s="3" t="s">
        <v>1</v>
      </c>
      <c r="B2" s="14" t="s">
        <v>2</v>
      </c>
      <c r="C2" s="3" t="s">
        <v>3</v>
      </c>
      <c r="D2" s="3" t="s">
        <v>4</v>
      </c>
      <c r="E2" s="3" t="s">
        <v>5</v>
      </c>
    </row>
    <row r="3" ht="37" customHeight="1" spans="1:5">
      <c r="A3" s="15" t="s">
        <v>374</v>
      </c>
      <c r="B3" s="16" t="s">
        <v>375</v>
      </c>
      <c r="C3" s="7" t="s">
        <v>376</v>
      </c>
      <c r="D3" s="17"/>
      <c r="E3" s="17"/>
    </row>
    <row r="4" ht="37" customHeight="1" spans="1:5">
      <c r="A4" s="17"/>
      <c r="B4" s="16" t="s">
        <v>377</v>
      </c>
      <c r="C4" s="17"/>
      <c r="D4" s="17"/>
      <c r="E4" s="17"/>
    </row>
    <row r="5" ht="37" customHeight="1" spans="1:5">
      <c r="A5" s="17"/>
      <c r="B5" s="16" t="s">
        <v>378</v>
      </c>
      <c r="C5" s="17"/>
      <c r="D5" s="17"/>
      <c r="E5" s="17"/>
    </row>
    <row r="6" ht="37" customHeight="1" spans="1:5">
      <c r="A6" s="17"/>
      <c r="B6" s="18" t="s">
        <v>379</v>
      </c>
      <c r="C6" s="17"/>
      <c r="D6" s="17"/>
      <c r="E6" s="17"/>
    </row>
  </sheetData>
  <mergeCells count="3">
    <mergeCell ref="A1:E1"/>
    <mergeCell ref="A3:A6"/>
    <mergeCell ref="C3:E6"/>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统一搜索线点平台(增购)">
    <tabColor rgb="FFFFFFFF"/>
  </sheetPr>
  <dimension ref="A1:E11"/>
  <sheetViews>
    <sheetView tabSelected="1" workbookViewId="0">
      <selection activeCell="A1" sqref="A1:E1"/>
    </sheetView>
  </sheetViews>
  <sheetFormatPr defaultColWidth="10.4854368932039" defaultRowHeight="12.4" outlineLevelCol="4"/>
  <cols>
    <col min="3" max="3" width="38.8640776699029" customWidth="1"/>
    <col min="4" max="4" width="39.9417475728155" customWidth="1"/>
    <col min="5" max="5" width="102.291262135922" customWidth="1"/>
  </cols>
  <sheetData>
    <row r="1" ht="70" customHeight="1" spans="1:5">
      <c r="A1" s="1" t="s">
        <v>380</v>
      </c>
      <c r="B1" s="2"/>
      <c r="C1" s="2"/>
      <c r="D1" s="2"/>
      <c r="E1" s="2"/>
    </row>
    <row r="2" ht="15" spans="1:5">
      <c r="A2" s="3" t="s">
        <v>1</v>
      </c>
      <c r="B2" s="4" t="s">
        <v>2</v>
      </c>
      <c r="C2" s="4" t="s">
        <v>3</v>
      </c>
      <c r="D2" s="4" t="s">
        <v>4</v>
      </c>
      <c r="E2" s="4" t="s">
        <v>5</v>
      </c>
    </row>
    <row r="3" ht="56" customHeight="1" spans="1:5">
      <c r="A3" s="5" t="s">
        <v>381</v>
      </c>
      <c r="B3" s="6" t="s">
        <v>382</v>
      </c>
      <c r="C3" s="7" t="s">
        <v>383</v>
      </c>
      <c r="D3" s="8"/>
      <c r="E3" s="9" t="s">
        <v>384</v>
      </c>
    </row>
    <row r="4" ht="37" customHeight="1" spans="1:5">
      <c r="A4" s="10"/>
      <c r="B4" s="6" t="s">
        <v>385</v>
      </c>
      <c r="C4" s="8"/>
      <c r="D4" s="8"/>
      <c r="E4" s="9" t="s">
        <v>386</v>
      </c>
    </row>
    <row r="5" ht="37" customHeight="1" spans="1:5">
      <c r="A5" s="10"/>
      <c r="B5" s="6" t="s">
        <v>387</v>
      </c>
      <c r="C5" s="8"/>
      <c r="D5" s="8"/>
      <c r="E5" s="9" t="s">
        <v>388</v>
      </c>
    </row>
    <row r="6" ht="37" customHeight="1" spans="1:5">
      <c r="A6" s="10"/>
      <c r="B6" s="6" t="s">
        <v>389</v>
      </c>
      <c r="C6" s="8"/>
      <c r="D6" s="8"/>
      <c r="E6" s="9" t="s">
        <v>390</v>
      </c>
    </row>
    <row r="7" ht="37" customHeight="1" spans="1:5">
      <c r="A7" s="10"/>
      <c r="B7" s="6" t="s">
        <v>391</v>
      </c>
      <c r="C7" s="8"/>
      <c r="D7" s="8"/>
      <c r="E7" s="9" t="s">
        <v>392</v>
      </c>
    </row>
    <row r="8" spans="1:5">
      <c r="A8" s="10"/>
      <c r="B8" s="6" t="s">
        <v>393</v>
      </c>
      <c r="C8" s="8"/>
      <c r="D8" s="8"/>
      <c r="E8" s="11" t="s">
        <v>394</v>
      </c>
    </row>
    <row r="9" spans="1:5">
      <c r="A9" s="10"/>
      <c r="B9" s="6" t="s">
        <v>395</v>
      </c>
      <c r="C9" s="8"/>
      <c r="D9" s="8"/>
      <c r="E9" s="11" t="s">
        <v>396</v>
      </c>
    </row>
    <row r="10" spans="1:5">
      <c r="A10" s="10"/>
      <c r="B10" s="6" t="s">
        <v>224</v>
      </c>
      <c r="C10" s="8"/>
      <c r="D10" s="8"/>
      <c r="E10" s="11" t="s">
        <v>397</v>
      </c>
    </row>
    <row r="11" spans="1:5">
      <c r="A11" s="12"/>
      <c r="B11" s="6" t="s">
        <v>398</v>
      </c>
      <c r="C11" s="8"/>
      <c r="D11" s="8"/>
      <c r="E11" s="11" t="s">
        <v>399</v>
      </c>
    </row>
  </sheetData>
  <mergeCells count="3">
    <mergeCell ref="A1:E1"/>
    <mergeCell ref="A3:A11"/>
    <mergeCell ref="C3:D11"/>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9</vt:i4>
      </vt:variant>
    </vt:vector>
  </HeadingPairs>
  <TitlesOfParts>
    <vt:vector size="9" baseType="lpstr">
      <vt:lpstr>门户管理后台(基础)</vt:lpstr>
      <vt:lpstr>自定义门户(增购)</vt:lpstr>
      <vt:lpstr>待办中心(增购)</vt:lpstr>
      <vt:lpstr>日程中心(增购)</vt:lpstr>
      <vt:lpstr>新闻公告(增购)</vt:lpstr>
      <vt:lpstr>会议管家(增购)</vt:lpstr>
      <vt:lpstr>快捷表单(增购)</vt:lpstr>
      <vt:lpstr>集成中心RC平台(增购)</vt:lpstr>
      <vt:lpstr>统一搜索线点平台(增购)</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hzmengli</cp:lastModifiedBy>
  <dcterms:created xsi:type="dcterms:W3CDTF">2026-03-25T13:14:00Z</dcterms:created>
  <dcterms:modified xsi:type="dcterms:W3CDTF">2026-03-25T06:19:40Z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049E3A0A47954701BF9FD693D3ECE3AA_12</vt:lpwstr>
  </property>
  <property fmtid="{D5CDD505-2E9C-101B-9397-08002B2CF9AE}" pid="3" name="KSOProductBuildVer">
    <vt:lpwstr>2052-12.1.0.25225</vt:lpwstr>
  </property>
  <property fmtid="{D5CDD505-2E9C-101B-9397-08002B2CF9AE}" pid="4" name="CalculationRule">
    <vt:i4>0</vt:i4>
  </property>
</Properties>
</file>